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8010" activeTab="0"/>
  </bookViews>
  <sheets>
    <sheet name="İLAN" sheetId="1" r:id="rId1"/>
  </sheets>
  <definedNames>
    <definedName name="_xlnm.Print_Titles" localSheetId="0">'İLAN'!$1:$18</definedName>
  </definedNames>
  <calcPr fullCalcOnLoad="1"/>
</workbook>
</file>

<file path=xl/sharedStrings.xml><?xml version="1.0" encoding="utf-8"?>
<sst xmlns="http://schemas.openxmlformats.org/spreadsheetml/2006/main" count="141" uniqueCount="95">
  <si>
    <t xml:space="preserve">KISMİ ZAMANLI ÖĞRENCİ ÇALIŞTIRACAK BİRİMLER VE ÇALIŞACAK ÖĞRENCİLERDE ARANAN ÖZELLİKLER </t>
  </si>
  <si>
    <t>Sağlık Kültür ve Spor Daire Başkanlığı</t>
  </si>
  <si>
    <t>ÇALIŞILACAK GÜNLER</t>
  </si>
  <si>
    <t>ÇALIŞACAK ÖĞRENCİ SAYISI</t>
  </si>
  <si>
    <t>ÇALIŞILACAK İŞ İLE İLGİLİ BİLGİLER</t>
  </si>
  <si>
    <t>TÜRÜ VE NİTELİĞİ</t>
  </si>
  <si>
    <t>15 Saat</t>
  </si>
  <si>
    <t xml:space="preserve">HAFTALIK ÇALIŞMA SÜRESİ </t>
  </si>
  <si>
    <t>-</t>
  </si>
  <si>
    <t>Hafta içi hergün</t>
  </si>
  <si>
    <t>Kısmi zamanlı olarak çalıştırılacak öğrencilerde aranacak şartlar.</t>
  </si>
  <si>
    <t>a) Tezsiz yüksek lisans öğrencisi ve özel öğrenci hariç olmak üzere, çalıştırılacağı yükseköğretim kurumunun kayıtlı öğrencisi olmak,</t>
  </si>
  <si>
    <t>b) Disiplin cezası almamış olmak,</t>
  </si>
  <si>
    <t>c) Ölüm aylığı ve nafaka dışında, asgari ücret düzeyinde bir gelire sahip olmamak,</t>
  </si>
  <si>
    <t>ç) Kısmi zamanlı çalıştırılan öğrenci ile yükseköğretim kurumu arasında yapılan sözleşmeye aykırılık nedeniyle sözleşmesi feshedilmemiş olmak,</t>
  </si>
  <si>
    <t>d) Çalıştırılacak iş için yeterli bilgi, beceri ve yeteneğe sahip olmak,</t>
  </si>
  <si>
    <t>e) Kayıt donduran öğrenci ve yabancı uyruklu öğrenci olmamak,</t>
  </si>
  <si>
    <t>f) Normal eğitim-öğretim süresi içerisinde öğrenim görüyor olmak.</t>
  </si>
  <si>
    <t>(2)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</si>
  <si>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t>ARANACAK ŞARTLAR                  (YETENEK VE BECERİLER)</t>
  </si>
  <si>
    <t>Bilgi İşlem Daire Başkanlığı</t>
  </si>
  <si>
    <t>Mesai saatleri içerisinde günlük 3 saat</t>
  </si>
  <si>
    <t>TOPLAM :</t>
  </si>
  <si>
    <t>Sağlık Yüksekokulu</t>
  </si>
  <si>
    <t>Beden Eğitimi ve Spor Yüksekokulu</t>
  </si>
  <si>
    <t>Bilgisayar kullanabilmek, herhangi bir kitaba ait bibliyografik künyeyi çıkartabilecek birikim ve beceriye sahip olmak.</t>
  </si>
  <si>
    <t>ÇALIŞMA SAATLERİ</t>
  </si>
  <si>
    <t>Hafta içi 08:00-19:00 Hafta sonu 08:00-22:00</t>
  </si>
  <si>
    <t>Sosyal Bilimler Enstitüsü</t>
  </si>
  <si>
    <t>Edebiyat Fakültesi</t>
  </si>
  <si>
    <t>İktisadi ve İdari Bilimler Fakültesi</t>
  </si>
  <si>
    <t>Kazım Karabekir MYO</t>
  </si>
  <si>
    <t>Ermenek MYO</t>
  </si>
  <si>
    <t>Hafta İçi</t>
  </si>
  <si>
    <t>Hafta içi günlük 3 saat</t>
  </si>
  <si>
    <t>Genel Sekreterlik</t>
  </si>
  <si>
    <t>Kütüphane ve Dokümantasyon Daire Başkanlığı</t>
  </si>
  <si>
    <r>
      <t>MADDE 6-</t>
    </r>
    <r>
      <rPr>
        <sz val="10"/>
        <color indexed="8"/>
        <rFont val="Times New Roman"/>
        <family val="1"/>
      </rPr>
      <t xml:space="preserve"> (1) Yüksek Öğrenim Kredi ve Yurtlar Kurumu tarafından kendilerine burs verilmekte olan veya burs alma şartlarını haiz öğrencilere öncelik verilmek suretiyle aşağıda belirtilen şartları taşıyan öğrenciler, yükseköğretim kurumlarında kısmi zamanlı öğrenci olarak geçici işlerde çalıştırılabilir:</t>
    </r>
  </si>
  <si>
    <t xml:space="preserve">Kütüphane Hizmetleri (Danışma hizmeti, bilgisayara veri girişi, raf okuma, salon hizmetleri, kitap düzenlemesi, rehberlik, damgalama, etiketleme, ödünç/iade işlemleri, kitap listesi hazırlama, fotokopi hizmeti, evrak takibi, kitap onarımı vb. hizmetler. </t>
  </si>
  <si>
    <t>* Bir saatlik çalışma karşılığı brüt 3,50 TL ücret ödenecektir.</t>
  </si>
  <si>
    <t>17:00-20:00</t>
  </si>
  <si>
    <t>Sağlık Yükseokulu 3'üncü veya 4'üncü Sınıf öğrencisi olmak</t>
  </si>
  <si>
    <t>Bilgi İşlem Daire Başkanlığı ve internet erişim merkezinde network ve bilgisayar bakımi, onarımı</t>
  </si>
  <si>
    <t xml:space="preserve"> Network alt yapısında tecrübeli, bilgisayar kurulumu, arıza, bakım ve onarım konusunda beceriye sahip olmak.</t>
  </si>
  <si>
    <t>Büro işlerinde ve yönetimin yönetmelik çerçevesinde vereceği işlere yardımcı olmak.</t>
  </si>
  <si>
    <t>08:00-17:00 ile 17:00 - 21:00</t>
  </si>
  <si>
    <t>Hafta içi hergün öğrencinin derslerinin olmadığı saatlerde</t>
  </si>
  <si>
    <t>Bilgisayar Laboratuvarı (4), Dekanlık Evrak Kayıt-Tahakkuk (2), Bölüm Sekreterliği (2)</t>
  </si>
  <si>
    <t xml:space="preserve">Bilgisayar kullanabilmek, ofis programlarını kullanabilmek, yazışma kurallarını bilmek,  İ.İ.B.F. Öğrencisi olmak. </t>
  </si>
  <si>
    <t>Hafta içi mesai saatleri dahilinde.</t>
  </si>
  <si>
    <t>Kamil Özdağ Fen Fakültesi</t>
  </si>
  <si>
    <t>Biyoloji, Kimya ve Fizik Laboratuvarlarında yardımcı olmak</t>
  </si>
  <si>
    <t>Fen Fakültesi öğrencisi olmak, kimyasallara karşı alerjisi olmamak.</t>
  </si>
  <si>
    <t xml:space="preserve">Hafta içi hergün </t>
  </si>
  <si>
    <t xml:space="preserve">08:00-17:00 </t>
  </si>
  <si>
    <t>Sağlık Hizmetleri Meslek Yüksekokulu</t>
  </si>
  <si>
    <t>Çocuk ve oyun odası, teknik oda ve idari işlerde çalıştırılmak üzere</t>
  </si>
  <si>
    <t>Çocuk Gelişimi ve Yaşlı Bakımı programlarında okuyor olmak</t>
  </si>
  <si>
    <t>Ders saatleri dışında uygun görülen saatler</t>
  </si>
  <si>
    <t>Fen Bilimleri Enstitüsü</t>
  </si>
  <si>
    <t>Evrak işleri</t>
  </si>
  <si>
    <t>Microsoft Office (Word, Excell, Powerpoint) programlarını bilmek ve etkin olarak kullanabilmek.</t>
  </si>
  <si>
    <t xml:space="preserve">Özel kalem, bilg.lab, öğrenci işl, muhasebe, kütüphane ve yemekhanede çalıştırılmak üzere. </t>
  </si>
  <si>
    <t>Mesai saatleri arasında</t>
  </si>
  <si>
    <t>Beden Eğitimi ve Spor Yüksekokulu Spor Salonu ve İdari Bina</t>
  </si>
  <si>
    <t xml:space="preserve">Acil Müdahale Merkezi (Mediko.Sosyal) </t>
  </si>
  <si>
    <t>Strateji Geliştirme Daire Başkanlığı</t>
  </si>
  <si>
    <t>Strateji Geliştirme Daire Başkanlığı bünyesindeki evrak akışının sağlanması ve arşiv düzenlenmesi işlemleri</t>
  </si>
  <si>
    <t>Üniversitemiz İİBF öğrencisi olmak, analitik düşünme yeteneğine sahip olmak, ofis programlarını kullanabilmek, arşiv çalışması ve resmi yazışma prosedürüne hakim olmak.</t>
  </si>
  <si>
    <t>09:00-12:00 ve 14:00-17:00 saatleri arasında</t>
  </si>
  <si>
    <t>15 saat</t>
  </si>
  <si>
    <t>Edebiyat Fakültesi öğrencisi olmak, Yükseköğretim Kurumlarında Kısmi Zamanlı Öğrenci Çalıştırılabilmesine İlişkin Usul ve Esasların 6. maddesinde belirtilen şartları taşıyor olmak.</t>
  </si>
  <si>
    <t>Hafta içi 08:00-19:00 (İdarece lüzum görüldüğünde hafta sonu da dahil olmak üzere 08:00-22:00 saatleri arası veya değişen şartlara göre idarece uygun görülecek diğer saatler)</t>
  </si>
  <si>
    <t>İki kız ve dört erkek öğrenci</t>
  </si>
  <si>
    <t>Teknik Bilimler Meslek Yüksekokulu</t>
  </si>
  <si>
    <t>Her bölüme bağlı öğrencinin bağlı bulunduğu programdaki atölye, labaratuvarların hazırlanması ve idarenin vereceği diğer görevler</t>
  </si>
  <si>
    <t>Yükseköğretim kurumlarında Kısmi Zamanlı Öğrenci Çalıştırılabilmesine İlişkin Usul ve Esaslar çerçevesinde belirlenen şartları taşımak, bağlı olduğu program kapsamında özel yetenek ve becerilere sahip olmak.</t>
  </si>
  <si>
    <t>Sosyal Bilimler Meslek Yüksekokulu</t>
  </si>
  <si>
    <t>Öğrenci ve evrak işleri</t>
  </si>
  <si>
    <t>Kütüphane, Bilgisayar Labaratuvarı, Elektrik Labaratuvarı, Yemekhane</t>
  </si>
  <si>
    <t>Çalıştırılacak iş için yeterli bilgi, beceri ve yeteneğe sahip olmak, disiplin cezası almamış olmak, normal eğitim-öğretim süresi içerisinde öğrenim görüyor olmak, yetim maaşı ve nafaka dışında, asgari ücret düzeyinde gelire sahip olmamak, genel ahlaklı, dürüst tertipli, düzenli, becerili ve yetenekli, bilgisayar bakımından anlayan, elektrik tesisat ve onarımcında çalışmış olmak.</t>
  </si>
  <si>
    <t xml:space="preserve">Hemşirelik Bölümü eğitim-öğretim materyallerinin takibi, düzeni ve bakımının yapılması </t>
  </si>
  <si>
    <t>İdari ve Mali İşler Daire Başkanlığı</t>
  </si>
  <si>
    <t xml:space="preserve">Personel yemehhane işleri, evrak dağıtımı, taşınır mal işlemleri,araçlara ilişkin istatistiki bilgiler. </t>
  </si>
  <si>
    <t>Bilgisayar (Ofis Programları) bilmek.</t>
  </si>
  <si>
    <t>Mühendislik Fakültesi</t>
  </si>
  <si>
    <t>Gıda Laboratuvarlarında, Dekanlık evrak kayıt ve tahakkukta çalıştırılmak üzere</t>
  </si>
  <si>
    <t>Bilgisayar ve ofis programları kullanabilmek, yazışma kurallarını bilmek, Mühendislik Fakültesi öğrencisi olmak</t>
  </si>
  <si>
    <t>Disiplin cezası almamış olmak, asgari ücret düzeyinde geliri olmamak, çalıştırılacak iş için yeterli bilgi, beceri ve yeteneğe sahip olmak, kayıt dondurma işlemi yapmamış olmak, yabancı uyruklu olmamak, normal eğitim sürecinde öğrenim görmek, Carel, in designe, photoshop, illustrator, dreamveawer programlarından bir veya birkaçını kullanabilmek</t>
  </si>
  <si>
    <r>
      <t xml:space="preserve">ÖĞRENCİNİN ÇALIŞACAĞI VE </t>
    </r>
    <r>
      <rPr>
        <b/>
        <u val="single"/>
        <sz val="8"/>
        <rFont val="Times New Roman"/>
        <family val="1"/>
      </rPr>
      <t>BAŞVURU</t>
    </r>
    <r>
      <rPr>
        <b/>
        <sz val="8"/>
        <rFont val="Times New Roman"/>
        <family val="1"/>
      </rPr>
      <t xml:space="preserve"> YAPACAĞI BİRİM</t>
    </r>
  </si>
  <si>
    <t>Yemekhane: hafta içi 11:30-13:30  Taşınır Mal İşlemleri: hafta içi esnek saatler (3 saat)  Araçlara İlişkin İstatistiki Bilgiler: hafta içi esnek saatler (3 saat)  Evrak Dağıtım: hafta içi 09:00-10:30/15:30-17:00</t>
  </si>
  <si>
    <r>
      <t xml:space="preserve">* Müracaatlar Ekteki </t>
    </r>
    <r>
      <rPr>
        <b/>
        <u val="single"/>
        <sz val="10"/>
        <color indexed="10"/>
        <rFont val="Times New Roman"/>
        <family val="1"/>
      </rPr>
      <t>İşe Giriş Formu</t>
    </r>
    <r>
      <rPr>
        <u val="single"/>
        <sz val="10"/>
        <color indexed="10"/>
        <rFont val="Times New Roman"/>
        <family val="1"/>
      </rPr>
      <t xml:space="preserve"> doldurularak 9 Ekim 2012 tarihine kadar Öğrencinin Kısmi Zamanlı olarak çalışmak istediği birim veya okula yapılacaktır.</t>
    </r>
  </si>
  <si>
    <t xml:space="preserve">Yemekhane, Sosyal Etkinlikler ve diğer görevler </t>
  </si>
  <si>
    <t>1-Belge ve doküman tasnifi, çıktı alma, fotokopi çekme, evrak takibi                                                         2-Belge ve doküman hazırlama (ofis ve grafik tasarım programları yoluyla)                                      3-Bina fotoğrafları ve diğer fotoğraf çekimleri                                                      4-Fotoğraf işleme ve düzenleme (photoshop yoluyla)                                                                             5-Belge ve fotoğraf tarama (tarayıcı ile)</t>
  </si>
  <si>
    <t>Hemşirelik bölümü öğrencisi olmak.</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</si>
</sst>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9">
    <font>
      <sz val="11"/>
      <color theme="1"/>
      <name val="Calibri"/>
      <family val="2"/>
    </font>
    <font>
      <sz val="11"/>
      <color indexed="8"/>
      <name val="Calibri"/>
      <family val="2"/>
    </font>
    <font>
      <sz val="10"/>
      <color indexed="8"/>
      <name val="Times New Roman"/>
      <family val="1"/>
    </font>
    <font>
      <b/>
      <sz val="8"/>
      <name val="Times New Roman"/>
      <family val="1"/>
    </font>
    <font>
      <b/>
      <u val="single"/>
      <sz val="10"/>
      <color indexed="10"/>
      <name val="Times New Roman"/>
      <family val="1"/>
    </font>
    <font>
      <u val="single"/>
      <sz val="10"/>
      <color indexed="10"/>
      <name val="Times New Roman"/>
      <family val="1"/>
    </font>
    <font>
      <sz val="8"/>
      <name val="Times New Roman"/>
      <family val="1"/>
    </font>
    <font>
      <sz val="7"/>
      <name val="Times New Roman"/>
      <family val="1"/>
    </font>
    <font>
      <sz val="10"/>
      <name val="Times New Roman"/>
      <family val="1"/>
    </font>
    <font>
      <b/>
      <u val="single"/>
      <sz val="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Times New Roman"/>
      <family val="1"/>
    </font>
    <font>
      <b/>
      <sz val="8"/>
      <color indexed="8"/>
      <name val="Times New Roman"/>
      <family val="1"/>
    </font>
    <font>
      <sz val="8"/>
      <color indexed="8"/>
      <name val="Times New Roman"/>
      <family val="1"/>
    </font>
    <font>
      <sz val="10"/>
      <color indexed="10"/>
      <name val="Times New Roman"/>
      <family val="1"/>
    </font>
    <font>
      <b/>
      <sz val="8"/>
      <color indexed="10"/>
      <name val="Times New Roman"/>
      <family val="1"/>
    </font>
    <font>
      <b/>
      <sz val="12"/>
      <color indexed="8"/>
      <name val="Times New Roman"/>
      <family val="1"/>
    </font>
    <font>
      <b/>
      <u val="single"/>
      <sz val="10"/>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b/>
      <sz val="8"/>
      <color theme="1"/>
      <name val="Times New Roman"/>
      <family val="1"/>
    </font>
    <font>
      <sz val="8"/>
      <color theme="1"/>
      <name val="Times New Roman"/>
      <family val="1"/>
    </font>
    <font>
      <sz val="10"/>
      <color rgb="FFFF0000"/>
      <name val="Times New Roman"/>
      <family val="1"/>
    </font>
    <font>
      <b/>
      <sz val="8"/>
      <color rgb="FFFF0000"/>
      <name val="Times New Roman"/>
      <family val="1"/>
    </font>
    <font>
      <b/>
      <u val="single"/>
      <sz val="10"/>
      <color rgb="FFFF0000"/>
      <name val="Times New Roman"/>
      <family val="1"/>
    </font>
    <font>
      <b/>
      <sz val="12"/>
      <color theme="1"/>
      <name val="Times New Roman"/>
      <family val="1"/>
    </font>
    <font>
      <u val="single"/>
      <sz val="10"/>
      <color rgb="FFFF0000"/>
      <name val="Times New Roman"/>
      <family val="1"/>
    </font>
    <font>
      <b/>
      <u val="single"/>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35">
    <xf numFmtId="0" fontId="0" fillId="0" borderId="0" xfId="0" applyFont="1" applyAlignment="1">
      <alignment/>
    </xf>
    <xf numFmtId="0" fontId="49" fillId="0" borderId="0" xfId="0" applyFont="1" applyAlignment="1">
      <alignment wrapText="1"/>
    </xf>
    <xf numFmtId="0" fontId="49" fillId="0" borderId="0" xfId="0" applyFont="1" applyAlignment="1">
      <alignment horizontal="center" wrapText="1"/>
    </xf>
    <xf numFmtId="0" fontId="50" fillId="0" borderId="0" xfId="0" applyFont="1" applyAlignment="1">
      <alignment wrapText="1"/>
    </xf>
    <xf numFmtId="0" fontId="51" fillId="0" borderId="0" xfId="0" applyFont="1" applyAlignment="1">
      <alignment wrapText="1"/>
    </xf>
    <xf numFmtId="2" fontId="51" fillId="33" borderId="10" xfId="0" applyNumberFormat="1" applyFont="1" applyFill="1" applyBorder="1" applyAlignment="1">
      <alignment horizontal="center" wrapText="1"/>
    </xf>
    <xf numFmtId="2" fontId="51" fillId="0" borderId="0" xfId="0" applyNumberFormat="1" applyFont="1" applyAlignment="1">
      <alignment horizontal="center" wrapText="1"/>
    </xf>
    <xf numFmtId="2" fontId="52" fillId="0" borderId="0" xfId="0" applyNumberFormat="1" applyFont="1" applyAlignment="1">
      <alignment horizontal="center" wrapText="1"/>
    </xf>
    <xf numFmtId="0" fontId="52" fillId="0" borderId="0" xfId="0" applyFont="1" applyAlignment="1">
      <alignment wrapText="1"/>
    </xf>
    <xf numFmtId="0" fontId="52" fillId="0" borderId="0" xfId="0" applyFont="1" applyAlignment="1">
      <alignment vertical="center" wrapText="1"/>
    </xf>
    <xf numFmtId="0" fontId="50" fillId="0" borderId="0" xfId="0" applyFont="1" applyAlignment="1">
      <alignment horizontal="center" wrapText="1"/>
    </xf>
    <xf numFmtId="0" fontId="53" fillId="0" borderId="0" xfId="0" applyFont="1" applyAlignment="1">
      <alignment wrapText="1"/>
    </xf>
    <xf numFmtId="0" fontId="53" fillId="0" borderId="0" xfId="0" applyFont="1" applyAlignment="1">
      <alignment horizontal="center" wrapText="1"/>
    </xf>
    <xf numFmtId="0" fontId="54" fillId="0" borderId="0" xfId="0" applyFont="1" applyAlignment="1">
      <alignment horizontal="right" wrapText="1"/>
    </xf>
    <xf numFmtId="1" fontId="55" fillId="0" borderId="0" xfId="0" applyNumberFormat="1" applyFont="1" applyAlignment="1">
      <alignment horizontal="center" wrapText="1"/>
    </xf>
    <xf numFmtId="0" fontId="55" fillId="0" borderId="0" xfId="0" applyFont="1" applyAlignment="1">
      <alignment horizont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1" fontId="6" fillId="0" borderId="10" xfId="0" applyNumberFormat="1" applyFont="1" applyBorder="1" applyAlignment="1">
      <alignment horizontal="left" vertical="center" wrapText="1"/>
    </xf>
    <xf numFmtId="1" fontId="6" fillId="0" borderId="10" xfId="0" applyNumberFormat="1" applyFont="1" applyBorder="1" applyAlignment="1">
      <alignment horizontal="center" vertical="center" wrapText="1"/>
    </xf>
    <xf numFmtId="2" fontId="6" fillId="34" borderId="10" xfId="0" applyNumberFormat="1" applyFont="1" applyFill="1" applyBorder="1" applyAlignment="1">
      <alignment horizontal="left" vertical="center" wrapText="1"/>
    </xf>
    <xf numFmtId="1" fontId="6" fillId="34" borderId="10" xfId="0" applyNumberFormat="1" applyFont="1" applyFill="1" applyBorder="1" applyAlignment="1">
      <alignment horizontal="center" vertical="center" wrapText="1"/>
    </xf>
    <xf numFmtId="0" fontId="56" fillId="0" borderId="0" xfId="0" applyFont="1" applyAlignment="1">
      <alignment horizontal="center" wrapText="1"/>
    </xf>
    <xf numFmtId="0" fontId="8" fillId="0" borderId="10" xfId="0" applyFont="1" applyBorder="1" applyAlignment="1">
      <alignment horizontal="left" vertical="center" wrapText="1"/>
    </xf>
    <xf numFmtId="0" fontId="7" fillId="0" borderId="10" xfId="0" applyFont="1" applyBorder="1" applyAlignment="1">
      <alignment horizontal="center" vertical="center" wrapText="1"/>
    </xf>
    <xf numFmtId="0" fontId="56" fillId="0" borderId="0" xfId="0" applyFont="1" applyAlignment="1">
      <alignment horizontal="center" wrapText="1"/>
    </xf>
    <xf numFmtId="0" fontId="56" fillId="0" borderId="0" xfId="0" applyFont="1" applyAlignment="1">
      <alignment horizontal="center"/>
    </xf>
    <xf numFmtId="0" fontId="49" fillId="0" borderId="0" xfId="0" applyFont="1" applyAlignment="1">
      <alignment horizontal="left" wrapText="1"/>
    </xf>
    <xf numFmtId="0" fontId="50" fillId="0" borderId="0" xfId="0" applyFont="1" applyAlignment="1">
      <alignment horizontal="left"/>
    </xf>
    <xf numFmtId="2" fontId="3" fillId="33" borderId="10" xfId="0" applyNumberFormat="1" applyFont="1" applyFill="1" applyBorder="1" applyAlignment="1">
      <alignment horizontal="center" wrapText="1"/>
    </xf>
    <xf numFmtId="0" fontId="51" fillId="33" borderId="10" xfId="0" applyFont="1" applyFill="1" applyBorder="1" applyAlignment="1">
      <alignment horizontal="center" wrapText="1"/>
    </xf>
    <xf numFmtId="0" fontId="6" fillId="0" borderId="10" xfId="0" applyFont="1" applyBorder="1" applyAlignment="1">
      <alignment horizontal="left" vertical="center" wrapText="1"/>
    </xf>
    <xf numFmtId="0" fontId="57" fillId="0" borderId="0" xfId="0" applyFont="1" applyAlignment="1">
      <alignment horizontal="center" wrapText="1"/>
    </xf>
    <xf numFmtId="0" fontId="50" fillId="0" borderId="0" xfId="0" applyFont="1" applyAlignment="1">
      <alignment horizontal="left" vertical="top" wrapText="1"/>
    </xf>
    <xf numFmtId="0" fontId="58" fillId="0" borderId="0" xfId="0" applyFont="1" applyAlignment="1">
      <alignment horizontal="center" vertical="top"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
  <sheetViews>
    <sheetView tabSelected="1" view="pageBreakPreview" zoomScaleSheetLayoutView="100" zoomScalePageLayoutView="0" workbookViewId="0" topLeftCell="A25">
      <selection activeCell="C33" sqref="C33"/>
    </sheetView>
  </sheetViews>
  <sheetFormatPr defaultColWidth="9.140625" defaultRowHeight="15"/>
  <cols>
    <col min="1" max="1" width="24.8515625" style="3" customWidth="1"/>
    <col min="2" max="2" width="30.421875" style="3" customWidth="1"/>
    <col min="3" max="3" width="30.7109375" style="3" customWidth="1"/>
    <col min="4" max="4" width="22.140625" style="10" customWidth="1"/>
    <col min="5" max="5" width="21.7109375" style="3" customWidth="1"/>
    <col min="6" max="6" width="11.28125" style="3" customWidth="1"/>
    <col min="7" max="7" width="12.7109375" style="3" customWidth="1"/>
    <col min="8" max="8" width="9.140625" style="3" customWidth="1"/>
    <col min="9" max="9" width="3.00390625" style="3" bestFit="1" customWidth="1"/>
    <col min="10" max="10" width="17.28125" style="3" bestFit="1" customWidth="1"/>
    <col min="11" max="16384" width="9.140625" style="3" customWidth="1"/>
  </cols>
  <sheetData>
    <row r="1" spans="1:7" s="1" customFormat="1" ht="15.75">
      <c r="A1" s="25" t="s">
        <v>0</v>
      </c>
      <c r="B1" s="25"/>
      <c r="C1" s="25"/>
      <c r="D1" s="25"/>
      <c r="E1" s="25"/>
      <c r="F1" s="25"/>
      <c r="G1" s="25"/>
    </row>
    <row r="2" spans="1:7" s="1" customFormat="1" ht="15.75">
      <c r="A2" s="22"/>
      <c r="B2" s="22"/>
      <c r="C2" s="22"/>
      <c r="D2" s="22"/>
      <c r="E2" s="22"/>
      <c r="F2" s="22"/>
      <c r="G2" s="22"/>
    </row>
    <row r="3" spans="1:7" s="1" customFormat="1" ht="15.75">
      <c r="A3" s="26" t="s">
        <v>10</v>
      </c>
      <c r="B3" s="26"/>
      <c r="C3" s="26"/>
      <c r="D3" s="26"/>
      <c r="E3" s="26"/>
      <c r="F3" s="26"/>
      <c r="G3" s="26"/>
    </row>
    <row r="4" spans="1:7" s="1" customFormat="1" ht="12.75">
      <c r="A4" s="27" t="s">
        <v>37</v>
      </c>
      <c r="B4" s="27"/>
      <c r="C4" s="27"/>
      <c r="D4" s="27"/>
      <c r="E4" s="27"/>
      <c r="F4" s="27"/>
      <c r="G4" s="27"/>
    </row>
    <row r="5" spans="1:7" s="1" customFormat="1" ht="12.75">
      <c r="A5" s="27"/>
      <c r="B5" s="27"/>
      <c r="C5" s="27"/>
      <c r="D5" s="27"/>
      <c r="E5" s="27"/>
      <c r="F5" s="27"/>
      <c r="G5" s="27"/>
    </row>
    <row r="6" spans="1:7" s="1" customFormat="1" ht="12.75">
      <c r="A6" s="28" t="s">
        <v>11</v>
      </c>
      <c r="B6" s="28"/>
      <c r="C6" s="28"/>
      <c r="D6" s="28"/>
      <c r="E6" s="28"/>
      <c r="F6" s="28"/>
      <c r="G6" s="28"/>
    </row>
    <row r="7" spans="1:7" s="1" customFormat="1" ht="12.75">
      <c r="A7" s="28" t="s">
        <v>12</v>
      </c>
      <c r="B7" s="28"/>
      <c r="C7" s="28"/>
      <c r="D7" s="28"/>
      <c r="E7" s="28"/>
      <c r="F7" s="28"/>
      <c r="G7" s="28"/>
    </row>
    <row r="8" spans="1:7" s="1" customFormat="1" ht="12.75">
      <c r="A8" s="28" t="s">
        <v>13</v>
      </c>
      <c r="B8" s="28"/>
      <c r="C8" s="28"/>
      <c r="D8" s="28"/>
      <c r="E8" s="28"/>
      <c r="F8" s="28"/>
      <c r="G8" s="28"/>
    </row>
    <row r="9" spans="1:7" s="1" customFormat="1" ht="12.75">
      <c r="A9" s="28" t="s">
        <v>14</v>
      </c>
      <c r="B9" s="28"/>
      <c r="C9" s="28"/>
      <c r="D9" s="28"/>
      <c r="E9" s="28"/>
      <c r="F9" s="28"/>
      <c r="G9" s="28"/>
    </row>
    <row r="10" spans="1:7" s="1" customFormat="1" ht="12.75">
      <c r="A10" s="28" t="s">
        <v>15</v>
      </c>
      <c r="B10" s="28"/>
      <c r="C10" s="28"/>
      <c r="D10" s="28"/>
      <c r="E10" s="28"/>
      <c r="F10" s="28"/>
      <c r="G10" s="28"/>
    </row>
    <row r="11" spans="1:7" s="1" customFormat="1" ht="12.75">
      <c r="A11" s="28" t="s">
        <v>16</v>
      </c>
      <c r="B11" s="28"/>
      <c r="C11" s="28"/>
      <c r="D11" s="28"/>
      <c r="E11" s="28"/>
      <c r="F11" s="28"/>
      <c r="G11" s="28"/>
    </row>
    <row r="12" spans="1:7" s="1" customFormat="1" ht="12.75">
      <c r="A12" s="28" t="s">
        <v>17</v>
      </c>
      <c r="B12" s="28"/>
      <c r="C12" s="28"/>
      <c r="D12" s="28"/>
      <c r="E12" s="28"/>
      <c r="F12" s="28"/>
      <c r="G12" s="28"/>
    </row>
    <row r="13" spans="1:7" s="1" customFormat="1" ht="12.75">
      <c r="A13" s="33" t="s">
        <v>18</v>
      </c>
      <c r="B13" s="33"/>
      <c r="C13" s="33"/>
      <c r="D13" s="33"/>
      <c r="E13" s="33"/>
      <c r="F13" s="33"/>
      <c r="G13" s="33"/>
    </row>
    <row r="14" spans="1:7" s="1" customFormat="1" ht="12.75">
      <c r="A14" s="33"/>
      <c r="B14" s="33"/>
      <c r="C14" s="33"/>
      <c r="D14" s="33"/>
      <c r="E14" s="33"/>
      <c r="F14" s="33"/>
      <c r="G14" s="33"/>
    </row>
    <row r="15" spans="1:7" s="1" customFormat="1" ht="12.75">
      <c r="A15" s="34" t="s">
        <v>39</v>
      </c>
      <c r="B15" s="34"/>
      <c r="C15" s="34"/>
      <c r="D15" s="34"/>
      <c r="E15" s="34"/>
      <c r="F15" s="34"/>
      <c r="G15" s="34"/>
    </row>
    <row r="16" spans="1:7" s="1" customFormat="1" ht="12.75">
      <c r="A16" s="2"/>
      <c r="B16" s="2"/>
      <c r="C16" s="2"/>
      <c r="D16" s="2"/>
      <c r="E16" s="2"/>
      <c r="F16" s="2"/>
      <c r="G16" s="2"/>
    </row>
    <row r="17" spans="1:7" s="4" customFormat="1" ht="10.5">
      <c r="A17" s="29" t="s">
        <v>89</v>
      </c>
      <c r="B17" s="30" t="s">
        <v>4</v>
      </c>
      <c r="C17" s="30"/>
      <c r="D17" s="30"/>
      <c r="E17" s="30"/>
      <c r="F17" s="30"/>
      <c r="G17" s="30"/>
    </row>
    <row r="18" spans="1:8" s="7" customFormat="1" ht="32.25">
      <c r="A18" s="29"/>
      <c r="B18" s="5" t="s">
        <v>5</v>
      </c>
      <c r="C18" s="5" t="s">
        <v>19</v>
      </c>
      <c r="D18" s="5" t="s">
        <v>2</v>
      </c>
      <c r="E18" s="5" t="s">
        <v>26</v>
      </c>
      <c r="F18" s="5" t="s">
        <v>7</v>
      </c>
      <c r="G18" s="5" t="s">
        <v>3</v>
      </c>
      <c r="H18" s="6"/>
    </row>
    <row r="19" spans="1:8" s="7" customFormat="1" ht="101.25">
      <c r="A19" s="20" t="s">
        <v>35</v>
      </c>
      <c r="B19" s="20" t="s">
        <v>93</v>
      </c>
      <c r="C19" s="20" t="s">
        <v>88</v>
      </c>
      <c r="D19" s="17" t="s">
        <v>9</v>
      </c>
      <c r="E19" s="24" t="s">
        <v>58</v>
      </c>
      <c r="F19" s="17" t="s">
        <v>6</v>
      </c>
      <c r="G19" s="21">
        <v>12</v>
      </c>
      <c r="H19" s="6"/>
    </row>
    <row r="20" spans="1:7" s="9" customFormat="1" ht="33.75">
      <c r="A20" s="16" t="s">
        <v>20</v>
      </c>
      <c r="B20" s="16" t="s">
        <v>42</v>
      </c>
      <c r="C20" s="16" t="s">
        <v>43</v>
      </c>
      <c r="D20" s="17" t="s">
        <v>21</v>
      </c>
      <c r="E20" s="16" t="s">
        <v>21</v>
      </c>
      <c r="F20" s="17" t="s">
        <v>6</v>
      </c>
      <c r="G20" s="17">
        <v>6</v>
      </c>
    </row>
    <row r="21" spans="1:7" s="8" customFormat="1" ht="78.75">
      <c r="A21" s="16" t="s">
        <v>36</v>
      </c>
      <c r="B21" s="16" t="s">
        <v>38</v>
      </c>
      <c r="C21" s="16" t="s">
        <v>25</v>
      </c>
      <c r="D21" s="17" t="s">
        <v>72</v>
      </c>
      <c r="E21" s="16" t="s">
        <v>27</v>
      </c>
      <c r="F21" s="17" t="s">
        <v>6</v>
      </c>
      <c r="G21" s="17">
        <v>18</v>
      </c>
    </row>
    <row r="22" spans="1:7" s="8" customFormat="1" ht="78.75">
      <c r="A22" s="16" t="s">
        <v>82</v>
      </c>
      <c r="B22" s="16" t="s">
        <v>83</v>
      </c>
      <c r="C22" s="16" t="s">
        <v>84</v>
      </c>
      <c r="D22" s="17" t="s">
        <v>53</v>
      </c>
      <c r="E22" s="17" t="s">
        <v>90</v>
      </c>
      <c r="F22" s="17" t="s">
        <v>6</v>
      </c>
      <c r="G22" s="17">
        <v>4</v>
      </c>
    </row>
    <row r="23" spans="1:8" s="7" customFormat="1" ht="22.5">
      <c r="A23" s="31" t="s">
        <v>1</v>
      </c>
      <c r="B23" s="20" t="s">
        <v>92</v>
      </c>
      <c r="C23" s="16" t="s">
        <v>8</v>
      </c>
      <c r="D23" s="17" t="s">
        <v>9</v>
      </c>
      <c r="E23" s="16" t="s">
        <v>21</v>
      </c>
      <c r="F23" s="17" t="s">
        <v>6</v>
      </c>
      <c r="G23" s="21">
        <v>2</v>
      </c>
      <c r="H23" s="6"/>
    </row>
    <row r="24" spans="1:8" s="7" customFormat="1" ht="22.5">
      <c r="A24" s="31"/>
      <c r="B24" s="16" t="s">
        <v>65</v>
      </c>
      <c r="C24" s="16" t="s">
        <v>41</v>
      </c>
      <c r="D24" s="17" t="s">
        <v>9</v>
      </c>
      <c r="E24" s="16" t="s">
        <v>40</v>
      </c>
      <c r="F24" s="17" t="s">
        <v>6</v>
      </c>
      <c r="G24" s="21">
        <v>2</v>
      </c>
      <c r="H24" s="6"/>
    </row>
    <row r="25" spans="1:7" s="8" customFormat="1" ht="49.5" customHeight="1">
      <c r="A25" s="16" t="s">
        <v>66</v>
      </c>
      <c r="B25" s="16" t="s">
        <v>67</v>
      </c>
      <c r="C25" s="16" t="s">
        <v>68</v>
      </c>
      <c r="D25" s="17" t="s">
        <v>53</v>
      </c>
      <c r="E25" s="16" t="s">
        <v>69</v>
      </c>
      <c r="F25" s="17" t="s">
        <v>70</v>
      </c>
      <c r="G25" s="17">
        <v>2</v>
      </c>
    </row>
    <row r="26" spans="1:7" s="8" customFormat="1" ht="56.25">
      <c r="A26" s="16" t="s">
        <v>29</v>
      </c>
      <c r="B26" s="16" t="s">
        <v>44</v>
      </c>
      <c r="C26" s="16" t="s">
        <v>71</v>
      </c>
      <c r="D26" s="17" t="s">
        <v>53</v>
      </c>
      <c r="E26" s="16" t="s">
        <v>45</v>
      </c>
      <c r="F26" s="17" t="s">
        <v>6</v>
      </c>
      <c r="G26" s="17">
        <v>6</v>
      </c>
    </row>
    <row r="27" spans="1:7" s="8" customFormat="1" ht="33.75">
      <c r="A27" s="16" t="s">
        <v>30</v>
      </c>
      <c r="B27" s="16" t="s">
        <v>47</v>
      </c>
      <c r="C27" s="16" t="s">
        <v>48</v>
      </c>
      <c r="D27" s="17" t="s">
        <v>49</v>
      </c>
      <c r="E27" s="16" t="s">
        <v>54</v>
      </c>
      <c r="F27" s="17" t="s">
        <v>6</v>
      </c>
      <c r="G27" s="17">
        <v>8</v>
      </c>
    </row>
    <row r="28" spans="1:7" s="8" customFormat="1" ht="22.5">
      <c r="A28" s="16" t="s">
        <v>50</v>
      </c>
      <c r="B28" s="16" t="s">
        <v>51</v>
      </c>
      <c r="C28" s="16" t="s">
        <v>52</v>
      </c>
      <c r="D28" s="17" t="s">
        <v>9</v>
      </c>
      <c r="E28" s="16" t="s">
        <v>54</v>
      </c>
      <c r="F28" s="17" t="s">
        <v>6</v>
      </c>
      <c r="G28" s="17">
        <v>4</v>
      </c>
    </row>
    <row r="29" spans="1:7" s="8" customFormat="1" ht="33.75">
      <c r="A29" s="16" t="s">
        <v>85</v>
      </c>
      <c r="B29" s="16" t="s">
        <v>86</v>
      </c>
      <c r="C29" s="16" t="s">
        <v>87</v>
      </c>
      <c r="D29" s="17" t="s">
        <v>49</v>
      </c>
      <c r="E29" s="16" t="s">
        <v>54</v>
      </c>
      <c r="F29" s="17" t="s">
        <v>6</v>
      </c>
      <c r="G29" s="17">
        <v>2</v>
      </c>
    </row>
    <row r="30" spans="1:7" s="8" customFormat="1" ht="33.75">
      <c r="A30" s="16" t="s">
        <v>59</v>
      </c>
      <c r="B30" s="16" t="s">
        <v>60</v>
      </c>
      <c r="C30" s="16" t="s">
        <v>61</v>
      </c>
      <c r="D30" s="17" t="s">
        <v>9</v>
      </c>
      <c r="E30" s="24" t="s">
        <v>58</v>
      </c>
      <c r="F30" s="17" t="s">
        <v>6</v>
      </c>
      <c r="G30" s="17">
        <v>2</v>
      </c>
    </row>
    <row r="31" spans="1:7" s="8" customFormat="1" ht="33.75">
      <c r="A31" s="16" t="s">
        <v>28</v>
      </c>
      <c r="B31" s="16" t="s">
        <v>78</v>
      </c>
      <c r="C31" s="16" t="s">
        <v>61</v>
      </c>
      <c r="D31" s="17" t="s">
        <v>46</v>
      </c>
      <c r="E31" s="16" t="s">
        <v>54</v>
      </c>
      <c r="F31" s="17" t="s">
        <v>6</v>
      </c>
      <c r="G31" s="17">
        <v>2</v>
      </c>
    </row>
    <row r="32" spans="1:7" s="8" customFormat="1" ht="22.5">
      <c r="A32" s="16" t="s">
        <v>24</v>
      </c>
      <c r="B32" s="16" t="s">
        <v>64</v>
      </c>
      <c r="C32" s="16" t="s">
        <v>73</v>
      </c>
      <c r="D32" s="17" t="s">
        <v>46</v>
      </c>
      <c r="E32" s="16" t="s">
        <v>8</v>
      </c>
      <c r="F32" s="17" t="s">
        <v>6</v>
      </c>
      <c r="G32" s="17">
        <v>6</v>
      </c>
    </row>
    <row r="33" spans="1:7" s="8" customFormat="1" ht="33.75">
      <c r="A33" s="16" t="s">
        <v>23</v>
      </c>
      <c r="B33" s="16" t="s">
        <v>81</v>
      </c>
      <c r="C33" s="16" t="s">
        <v>94</v>
      </c>
      <c r="D33" s="17" t="s">
        <v>8</v>
      </c>
      <c r="E33" s="16" t="s">
        <v>8</v>
      </c>
      <c r="F33" s="17" t="s">
        <v>6</v>
      </c>
      <c r="G33" s="17">
        <v>5</v>
      </c>
    </row>
    <row r="34" spans="1:7" s="8" customFormat="1" ht="22.5">
      <c r="A34" s="16" t="s">
        <v>55</v>
      </c>
      <c r="B34" s="16" t="s">
        <v>56</v>
      </c>
      <c r="C34" s="16" t="s">
        <v>57</v>
      </c>
      <c r="D34" s="17" t="s">
        <v>9</v>
      </c>
      <c r="E34" s="24" t="s">
        <v>58</v>
      </c>
      <c r="F34" s="17" t="s">
        <v>6</v>
      </c>
      <c r="G34" s="17">
        <v>3</v>
      </c>
    </row>
    <row r="35" spans="1:7" s="8" customFormat="1" ht="62.25" customHeight="1">
      <c r="A35" s="16" t="s">
        <v>77</v>
      </c>
      <c r="B35" s="16" t="s">
        <v>75</v>
      </c>
      <c r="C35" s="16" t="s">
        <v>76</v>
      </c>
      <c r="D35" s="17" t="s">
        <v>53</v>
      </c>
      <c r="E35" s="17" t="s">
        <v>58</v>
      </c>
      <c r="F35" s="17" t="s">
        <v>6</v>
      </c>
      <c r="G35" s="17">
        <v>2</v>
      </c>
    </row>
    <row r="36" spans="1:7" s="8" customFormat="1" ht="62.25" customHeight="1">
      <c r="A36" s="16" t="s">
        <v>74</v>
      </c>
      <c r="B36" s="16" t="s">
        <v>75</v>
      </c>
      <c r="C36" s="16" t="s">
        <v>76</v>
      </c>
      <c r="D36" s="17" t="s">
        <v>53</v>
      </c>
      <c r="E36" s="17" t="s">
        <v>58</v>
      </c>
      <c r="F36" s="17" t="s">
        <v>6</v>
      </c>
      <c r="G36" s="17">
        <v>9</v>
      </c>
    </row>
    <row r="37" spans="1:7" s="8" customFormat="1" ht="112.5">
      <c r="A37" s="23" t="s">
        <v>32</v>
      </c>
      <c r="B37" s="18" t="s">
        <v>79</v>
      </c>
      <c r="C37" s="18" t="s">
        <v>80</v>
      </c>
      <c r="D37" s="19" t="s">
        <v>34</v>
      </c>
      <c r="E37" s="19" t="s">
        <v>63</v>
      </c>
      <c r="F37" s="19" t="s">
        <v>6</v>
      </c>
      <c r="G37" s="19">
        <v>6</v>
      </c>
    </row>
    <row r="38" spans="1:7" s="8" customFormat="1" ht="33.75">
      <c r="A38" s="18" t="s">
        <v>31</v>
      </c>
      <c r="B38" s="18" t="s">
        <v>62</v>
      </c>
      <c r="C38" s="19" t="s">
        <v>8</v>
      </c>
      <c r="D38" s="19" t="s">
        <v>33</v>
      </c>
      <c r="E38" s="19" t="s">
        <v>63</v>
      </c>
      <c r="F38" s="19" t="s">
        <v>6</v>
      </c>
      <c r="G38" s="19">
        <v>8</v>
      </c>
    </row>
    <row r="39" spans="1:7" ht="12.75">
      <c r="A39" s="11"/>
      <c r="B39" s="11"/>
      <c r="C39" s="11"/>
      <c r="D39" s="12"/>
      <c r="E39" s="11"/>
      <c r="F39" s="13" t="s">
        <v>22</v>
      </c>
      <c r="G39" s="14">
        <f>SUM(G19:G38)</f>
        <v>109</v>
      </c>
    </row>
    <row r="40" spans="1:7" ht="12.75">
      <c r="A40" s="11"/>
      <c r="B40" s="11"/>
      <c r="C40" s="11"/>
      <c r="D40" s="12"/>
      <c r="E40" s="11"/>
      <c r="F40" s="13"/>
      <c r="G40" s="15"/>
    </row>
    <row r="41" spans="1:7" ht="12.75">
      <c r="A41" s="32" t="s">
        <v>91</v>
      </c>
      <c r="B41" s="32"/>
      <c r="C41" s="32"/>
      <c r="D41" s="32"/>
      <c r="E41" s="32"/>
      <c r="F41" s="32"/>
      <c r="G41" s="32"/>
    </row>
  </sheetData>
  <sheetProtection/>
  <mergeCells count="16">
    <mergeCell ref="A17:A18"/>
    <mergeCell ref="B17:G17"/>
    <mergeCell ref="A23:A24"/>
    <mergeCell ref="A41:G41"/>
    <mergeCell ref="A9:G9"/>
    <mergeCell ref="A10:G10"/>
    <mergeCell ref="A11:G11"/>
    <mergeCell ref="A12:G12"/>
    <mergeCell ref="A13:G14"/>
    <mergeCell ref="A15:G15"/>
    <mergeCell ref="A1:G1"/>
    <mergeCell ref="A3:G3"/>
    <mergeCell ref="A4:G5"/>
    <mergeCell ref="A6:G6"/>
    <mergeCell ref="A7:G7"/>
    <mergeCell ref="A8:G8"/>
  </mergeCells>
  <printOptions/>
  <pageMargins left="0.5118110236220472" right="0.5118110236220472" top="0.5511811023622047" bottom="0.5511811023622047"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2012-10-04T10:46:08Z</dcterms:modified>
  <cp:category/>
  <cp:version/>
  <cp:contentType/>
  <cp:contentStatus/>
</cp:coreProperties>
</file>