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TLY" sheetId="1" r:id="rId1"/>
  </sheets>
  <calcPr calcId="125725"/>
</workbook>
</file>

<file path=xl/calcChain.xml><?xml version="1.0" encoding="utf-8"?>
<calcChain xmlns="http://schemas.openxmlformats.org/spreadsheetml/2006/main">
  <c r="H6" i="1"/>
  <c r="F6"/>
  <c r="H7"/>
  <c r="I7" s="1"/>
  <c r="F7"/>
  <c r="I6" l="1"/>
</calcChain>
</file>

<file path=xl/sharedStrings.xml><?xml version="1.0" encoding="utf-8"?>
<sst xmlns="http://schemas.openxmlformats.org/spreadsheetml/2006/main" count="22" uniqueCount="19">
  <si>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</si>
  <si>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</si>
  <si>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</si>
  <si>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</si>
  <si>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</si>
  <si>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</si>
  <si>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</si>
  <si>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</si>
  <si>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</si>
  <si>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SOSYAL BİLİMLER ENSTİTÜSÜ</t>
  </si>
  <si>
    <t>Ad-Soyad</t>
  </si>
  <si>
    <t>2020-2021 GÜZ YARIYILI BAŞVURU SONUÇLARI</t>
  </si>
  <si>
    <t>Lisans(%50)</t>
  </si>
  <si>
    <t>Ales(%50)</t>
  </si>
  <si>
    <t>TEZSİZDEN TEZLİYE YATAY GEÇİŞ SONUÇLARI</t>
  </si>
  <si>
    <t>MEHMET GÜLLE</t>
  </si>
  <si>
    <t>Uluslararası Ticaret ve Lojistik Yönetimi</t>
  </si>
  <si>
    <t>MUSTAFA YASİN MADEN</t>
  </si>
  <si>
    <t>ASIL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</si>
</sst>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C17" sqref="C17"/>
    </sheetView>
  </sheetViews>
  <sheetFormatPr defaultRowHeight="30" customHeight="1"/>
  <cols>
    <col min="1" max="1" width="8" style="1" customWidth="1"/>
    <col min="2" max="2" width="24.28515625" style="3" customWidth="1"/>
    <col min="3" max="3" width="41.28515625" style="1" customWidth="1"/>
    <col min="4" max="4" width="17.7109375" style="1" bestFit="1" customWidth="1"/>
    <col min="5" max="5" width="11.5703125" style="4" customWidth="1"/>
    <col min="6" max="7" width="12.140625" style="4" customWidth="1"/>
    <col min="8" max="8" width="11.42578125" style="4" customWidth="1"/>
    <col min="9" max="9" width="10" style="4" customWidth="1"/>
    <col min="10" max="10" width="13.28515625" style="1" customWidth="1"/>
    <col min="11" max="16384" width="9.140625" style="1"/>
  </cols>
  <sheetData>
    <row r="1" spans="1:10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0" customHeight="1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30" customHeight="1">
      <c r="A5" s="10" t="s">
        <v>1</v>
      </c>
      <c r="B5" s="10" t="s">
        <v>10</v>
      </c>
      <c r="C5" s="10" t="s">
        <v>2</v>
      </c>
      <c r="D5" s="10" t="s">
        <v>3</v>
      </c>
      <c r="E5" s="10" t="s">
        <v>4</v>
      </c>
      <c r="F5" s="10" t="s">
        <v>13</v>
      </c>
      <c r="G5" s="10" t="s">
        <v>5</v>
      </c>
      <c r="H5" s="10" t="s">
        <v>12</v>
      </c>
      <c r="I5" s="10" t="s">
        <v>6</v>
      </c>
      <c r="J5" s="10" t="s">
        <v>7</v>
      </c>
    </row>
    <row r="6" spans="1:10" ht="30" customHeight="1">
      <c r="A6" s="5">
        <v>1</v>
      </c>
      <c r="B6" s="6" t="s">
        <v>17</v>
      </c>
      <c r="C6" s="7" t="s">
        <v>16</v>
      </c>
      <c r="D6" s="7" t="s">
        <v>8</v>
      </c>
      <c r="E6" s="8">
        <v>62.48</v>
      </c>
      <c r="F6" s="8">
        <f>E6*0.5</f>
        <v>31.24</v>
      </c>
      <c r="G6" s="8">
        <v>68.5</v>
      </c>
      <c r="H6" s="8">
        <f>G6*0.5</f>
        <v>34.25</v>
      </c>
      <c r="I6" s="9">
        <f>H6+F6</f>
        <v>65.489999999999995</v>
      </c>
      <c r="J6" s="2" t="s">
        <v>18</v>
      </c>
    </row>
    <row r="7" spans="1:10" ht="30" customHeight="1">
      <c r="A7" s="5">
        <v>2</v>
      </c>
      <c r="B7" s="6" t="s">
        <v>15</v>
      </c>
      <c r="C7" s="7" t="s">
        <v>16</v>
      </c>
      <c r="D7" s="7" t="s">
        <v>8</v>
      </c>
      <c r="E7" s="8">
        <v>70.290000000000006</v>
      </c>
      <c r="F7" s="8">
        <f>E7*0.5</f>
        <v>35.145000000000003</v>
      </c>
      <c r="G7" s="8">
        <v>60.63</v>
      </c>
      <c r="H7" s="8">
        <f>G7*0.5</f>
        <v>30.315000000000001</v>
      </c>
      <c r="I7" s="9">
        <f>H7+F7</f>
        <v>65.460000000000008</v>
      </c>
      <c r="J7" s="2" t="s">
        <v>18</v>
      </c>
    </row>
  </sheetData>
  <mergeCells count="4">
    <mergeCell ref="A4:J4"/>
    <mergeCell ref="A1:J1"/>
    <mergeCell ref="A2:J2"/>
    <mergeCell ref="A3:J3"/>
  </mergeCells>
  <pageMargins left="0.75" right="0.75" top="1" bottom="1" header="0.5" footer="0.5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UTLY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2020-09-16T08:54:42Z</cp:lastPrinted>
  <dcterms:created xsi:type="dcterms:W3CDTF">2020-09-10T12:57:59Z</dcterms:created>
  <dcterms:modified xsi:type="dcterms:W3CDTF">2020-09-17T09:05:50Z</dcterms:modified>
</cp:coreProperties>
</file>