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"/>
    </mc:Choice>
  </mc:AlternateContent>
  <xr:revisionPtr revIDLastSave="0" documentId="8_{4C6EA713-6CF4-49E7-9462-6607AE1D2D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<sst xmlns="http://schemas.openxmlformats.org/spreadsheetml/2006/main" count="30" uniqueCount="27">
  <si>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</si>
  <si>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</si>
  <si>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</si>
  <si>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</si>
  <si>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</si>
  <si>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</si>
  <si>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</si>
  <si>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</si>
  <si>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</si>
  <si>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</si>
  <si>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</si>
  <si>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KARAMANOĞLU MEHMETBEY ÜNİVERSİTESİ SAĞLIK BİLİMLERİ ENSTİTÜSÜ
SPOR YÖNETİCİLİĞİ (TYL) İKİNCİ ÖĞRETİM TEZLİ YÜKSEK LİSANS BAŞVURUSU 2025-2026 GÜZ DÖNEMİ ÖN ELEME SONUCU</t>
  </si>
  <si>
    <t>ES****</t>
  </si>
  <si>
    <t>AL***</t>
  </si>
  <si>
    <t>10008</t>
  </si>
  <si>
    <t>10006</t>
  </si>
  <si>
    <t>10007</t>
  </si>
  <si>
    <t>20*******22</t>
  </si>
  <si>
    <t>36*******06</t>
  </si>
  <si>
    <t>10******08</t>
  </si>
  <si>
    <t>14*******72</t>
  </si>
  <si>
    <t>Cİ***</t>
  </si>
  <si>
    <t>UĞ****</t>
  </si>
  <si>
    <t>BE***</t>
  </si>
  <si>
    <t>AK***</t>
  </si>
  <si>
    <t>TA***</t>
  </si>
  <si>
    <t>ÖZ***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</si>
</sst>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  <family val="2"/>
      <charset val="162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workbookViewId="0">
      <selection activeCell="G14" sqref="G14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28.35" customHeight="1" x14ac:dyDescent="0.2">
      <c r="A3" s="6">
        <v>1</v>
      </c>
      <c r="B3" s="6" t="s">
        <v>14</v>
      </c>
      <c r="C3" s="6" t="s">
        <v>17</v>
      </c>
      <c r="D3" s="6" t="s">
        <v>21</v>
      </c>
      <c r="E3" s="6" t="s">
        <v>22</v>
      </c>
      <c r="F3" s="6">
        <v>66.115499999999997</v>
      </c>
      <c r="G3" s="6">
        <v>80.63</v>
      </c>
      <c r="H3" s="6"/>
      <c r="I3" s="6">
        <v>73.372749999999996</v>
      </c>
      <c r="J3" s="6" t="s">
        <v>10</v>
      </c>
    </row>
    <row r="4" spans="1:11" ht="28.35" customHeight="1" x14ac:dyDescent="0.2">
      <c r="A4" s="6">
        <v>2</v>
      </c>
      <c r="B4" s="6" t="s">
        <v>15</v>
      </c>
      <c r="C4" s="6" t="s">
        <v>18</v>
      </c>
      <c r="D4" s="6" t="s">
        <v>23</v>
      </c>
      <c r="E4" s="6" t="s">
        <v>24</v>
      </c>
      <c r="F4" s="6">
        <v>66.087999999999994</v>
      </c>
      <c r="G4" s="6">
        <v>77.83</v>
      </c>
      <c r="H4" s="6"/>
      <c r="I4" s="6">
        <v>71.959000000000003</v>
      </c>
      <c r="J4" s="6" t="s">
        <v>10</v>
      </c>
    </row>
    <row r="5" spans="1:11" ht="24.75" customHeight="1" x14ac:dyDescent="0.2">
      <c r="A5" s="6">
        <v>3</v>
      </c>
      <c r="B5" s="6" t="s">
        <v>16</v>
      </c>
      <c r="C5" s="6" t="s">
        <v>19</v>
      </c>
      <c r="D5" s="6" t="s">
        <v>25</v>
      </c>
      <c r="E5" s="6" t="s">
        <v>26</v>
      </c>
      <c r="F5" s="6">
        <v>57.549939999999999</v>
      </c>
      <c r="G5" s="6">
        <v>80.63</v>
      </c>
      <c r="H5" s="6"/>
      <c r="I5" s="6">
        <v>69.089969999999994</v>
      </c>
      <c r="J5" s="6" t="s">
        <v>10</v>
      </c>
    </row>
    <row r="6" spans="1:11" ht="24.75" customHeight="1" x14ac:dyDescent="0.2">
      <c r="A6" s="6">
        <v>4</v>
      </c>
      <c r="B6" s="6">
        <v>10001</v>
      </c>
      <c r="C6" s="6" t="s">
        <v>20</v>
      </c>
      <c r="D6" s="6" t="s">
        <v>12</v>
      </c>
      <c r="E6" s="6" t="s">
        <v>13</v>
      </c>
      <c r="F6" s="6">
        <v>57.54186</v>
      </c>
      <c r="G6" s="6">
        <v>70.36</v>
      </c>
      <c r="H6" s="6"/>
      <c r="I6" s="6">
        <f>F6/2+G6/2</f>
        <v>63.95093</v>
      </c>
      <c r="J6" s="6" t="s">
        <v>10</v>
      </c>
    </row>
  </sheetData>
  <sortState xmlns:xlrd2="http://schemas.microsoft.com/office/spreadsheetml/2017/richdata2" ref="A5:J5">
    <sortCondition descending="1" ref="I5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Bünyamin Yeşil</cp:lastModifiedBy>
  <dcterms:created xsi:type="dcterms:W3CDTF">2025-01-03T07:32:21Z</dcterms:created>
  <dcterms:modified xsi:type="dcterms:W3CDTF">2025-08-27T06:36:45Z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