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ownloads\"/>
    </mc:Choice>
  </mc:AlternateContent>
  <xr:revisionPtr revIDLastSave="0" documentId="13_ncr:1_{0A1D2AB1-0EE0-4A91-BA0C-5C2A5CB85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</calcChain>
</file>

<file path=xl/sharedStrings.xml><?xml version="1.0" encoding="utf-8"?>
<sst xmlns="http://schemas.openxmlformats.org/spreadsheetml/2006/main" count="20" uniqueCount="17">
  <si>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</si>
  <si>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</si>
  <si>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</si>
  <si>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</si>
  <si>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</si>
  <si>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</si>
  <si>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</si>
  <si>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</si>
  <si>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</si>
  <si>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</si>
  <si>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</si>
  <si>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N*</t>
  </si>
  <si>
    <t>S*</t>
  </si>
  <si>
    <t>O*</t>
  </si>
  <si>
    <t>Ç*</t>
  </si>
  <si>
    <t>KARAMANOĞLU MEHMETBEY ÜNİVERSİTESİ SAĞLIK BİLİMLERİ ENSTİTÜSÜ
BEDEN EĞİTİMİ ve SPOR (YL) TEZLİ YÜKSEK LİSANS BAŞVURUSU 2024-2025 BAHAR DÖNEMİ ÖN ELEME SONUCU</t>
  </si>
  <si>
    <t>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</si>
</sst>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B16" sqref="B16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9" t="s">
        <v>15</v>
      </c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 ht="28.3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9</v>
      </c>
      <c r="J2" s="4" t="s">
        <v>8</v>
      </c>
    </row>
    <row r="3" spans="1:11" ht="17.100000000000001" customHeight="1" x14ac:dyDescent="0.2">
      <c r="A3" s="7">
        <v>1</v>
      </c>
      <c r="B3" s="8">
        <v>10044</v>
      </c>
      <c r="C3" s="8">
        <v>31831950998</v>
      </c>
      <c r="D3" s="8" t="s">
        <v>12</v>
      </c>
      <c r="E3" s="8" t="s">
        <v>14</v>
      </c>
      <c r="F3" s="8">
        <v>78.795689999999993</v>
      </c>
      <c r="G3" s="8">
        <v>90.2</v>
      </c>
      <c r="H3" s="8"/>
      <c r="I3" s="8">
        <f>F3/2+G3/2</f>
        <v>84.497844999999998</v>
      </c>
      <c r="J3" s="8" t="s">
        <v>10</v>
      </c>
    </row>
    <row r="4" spans="1:11" x14ac:dyDescent="0.2">
      <c r="A4" s="7">
        <v>2</v>
      </c>
      <c r="B4" s="8">
        <v>10014</v>
      </c>
      <c r="C4" s="8">
        <v>53692330078</v>
      </c>
      <c r="D4" s="8" t="s">
        <v>12</v>
      </c>
      <c r="E4" s="8" t="s">
        <v>13</v>
      </c>
      <c r="F4" s="8">
        <v>72.814899999999994</v>
      </c>
      <c r="G4" s="8">
        <v>83.2</v>
      </c>
      <c r="H4" s="8"/>
      <c r="I4" s="8">
        <f>F4/2+G4/2</f>
        <v>78.007450000000006</v>
      </c>
      <c r="J4" s="8" t="s">
        <v>10</v>
      </c>
    </row>
    <row r="5" spans="1:11" x14ac:dyDescent="0.2">
      <c r="A5" s="7">
        <v>3</v>
      </c>
      <c r="B5" s="8">
        <v>10008</v>
      </c>
      <c r="C5" s="8">
        <v>10177401944</v>
      </c>
      <c r="D5" s="8" t="s">
        <v>11</v>
      </c>
      <c r="E5" s="8" t="s">
        <v>16</v>
      </c>
      <c r="F5" s="8">
        <v>62.025779999999997</v>
      </c>
      <c r="G5" s="8">
        <v>79.459999999999994</v>
      </c>
      <c r="H5" s="8"/>
      <c r="I5" s="8">
        <f>F5/2+G5/2</f>
        <v>70.742889999999989</v>
      </c>
      <c r="J5" s="8" t="s">
        <v>10</v>
      </c>
    </row>
  </sheetData>
  <sortState xmlns:xlrd2="http://schemas.microsoft.com/office/spreadsheetml/2017/richdata2" ref="A3:J5">
    <sortCondition descending="1" ref="I3:I5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2025-01-03T10:51:29Z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