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ownloads\"/>
    </mc:Choice>
  </mc:AlternateContent>
  <xr:revisionPtr revIDLastSave="0" documentId="13_ncr:1_{5B572BE8-7FAE-4546-8FD2-C7D69E119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6" i="1"/>
  <c r="I5" i="1"/>
  <c r="I3" i="1"/>
</calcChain>
</file>

<file path=xl/sharedStrings.xml><?xml version="1.0" encoding="utf-8"?>
<sst xmlns="http://schemas.openxmlformats.org/spreadsheetml/2006/main" count="27" uniqueCount="22">
  <si>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</si>
  <si>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</si>
  <si>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</si>
  <si>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</si>
  <si>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</si>
  <si>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</si>
  <si>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</si>
  <si>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</si>
  <si>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</si>
  <si>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H*</t>
  </si>
  <si>
    <t>Ön Eleme Ortalama</t>
  </si>
  <si>
    <t>Bilim Sınavına Girmeye Hak Kazandı</t>
  </si>
  <si>
    <t>Y*</t>
  </si>
  <si>
    <t>1********0</t>
  </si>
  <si>
    <t>S*</t>
  </si>
  <si>
    <t>T*</t>
  </si>
  <si>
    <t>A*</t>
  </si>
  <si>
    <t>Ö*</t>
  </si>
  <si>
    <t>KARAMANOĞLU MEHMETBEY ÜNİVERSİTESİ SAĞLIK BİLİMLERİ ENSTİTÜSÜ
ANTRENÖRLÜK EĞİTİMİ (YL) TEZLİ YÜKSEK LİSANS BAŞVURUSU 2024-2025 BAHAR DÖNEMİ ÖN ELEME SONUCU</t>
  </si>
  <si>
    <t>4********4</t>
  </si>
  <si>
    <t>3********6</t>
  </si>
  <si>
    <t>Ç*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</si>
</sst>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b/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1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A3" sqref="A3:A6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10</v>
      </c>
      <c r="J2" s="3" t="s">
        <v>8</v>
      </c>
    </row>
    <row r="3" spans="1:11" ht="17.100000000000001" customHeight="1" x14ac:dyDescent="0.2">
      <c r="A3" s="6">
        <v>1</v>
      </c>
      <c r="B3" s="7">
        <v>10037</v>
      </c>
      <c r="C3" s="7" t="s">
        <v>19</v>
      </c>
      <c r="D3" s="7" t="s">
        <v>9</v>
      </c>
      <c r="E3" s="7" t="s">
        <v>12</v>
      </c>
      <c r="F3" s="7">
        <v>70.52704</v>
      </c>
      <c r="G3" s="7">
        <v>80.63</v>
      </c>
      <c r="H3" s="7"/>
      <c r="I3" s="7">
        <f>F3/2+G3/2</f>
        <v>75.578519999999997</v>
      </c>
      <c r="J3" s="8" t="s">
        <v>11</v>
      </c>
    </row>
    <row r="4" spans="1:11" x14ac:dyDescent="0.2">
      <c r="A4" s="6">
        <v>2</v>
      </c>
      <c r="B4" s="7">
        <v>10029</v>
      </c>
      <c r="C4" s="7" t="s">
        <v>20</v>
      </c>
      <c r="D4" s="7" t="s">
        <v>12</v>
      </c>
      <c r="E4" s="7" t="s">
        <v>15</v>
      </c>
      <c r="F4" s="7">
        <v>72.068569999999994</v>
      </c>
      <c r="G4" s="7">
        <v>72.7</v>
      </c>
      <c r="H4" s="7"/>
      <c r="I4" s="7">
        <f>F4/2+G4/2</f>
        <v>72.384285000000006</v>
      </c>
      <c r="J4" s="8" t="s">
        <v>11</v>
      </c>
    </row>
    <row r="5" spans="1:11" x14ac:dyDescent="0.2">
      <c r="A5" s="6">
        <v>3</v>
      </c>
      <c r="B5" s="7">
        <v>10035</v>
      </c>
      <c r="C5" s="7" t="s">
        <v>20</v>
      </c>
      <c r="D5" s="7" t="s">
        <v>14</v>
      </c>
      <c r="E5" s="7" t="s">
        <v>21</v>
      </c>
      <c r="F5" s="7">
        <v>60.272750000000002</v>
      </c>
      <c r="G5" s="7">
        <v>83.66</v>
      </c>
      <c r="H5" s="7"/>
      <c r="I5" s="7">
        <f>F5/2+G5/2</f>
        <v>71.966374999999999</v>
      </c>
      <c r="J5" s="8" t="s">
        <v>11</v>
      </c>
    </row>
    <row r="6" spans="1:11" x14ac:dyDescent="0.2">
      <c r="A6" s="6">
        <v>4</v>
      </c>
      <c r="B6" s="7">
        <v>10047</v>
      </c>
      <c r="C6" s="7" t="s">
        <v>13</v>
      </c>
      <c r="D6" s="7" t="s">
        <v>17</v>
      </c>
      <c r="E6" s="7" t="s">
        <v>16</v>
      </c>
      <c r="F6" s="7">
        <v>64.792050000000003</v>
      </c>
      <c r="G6" s="7">
        <v>73.63</v>
      </c>
      <c r="H6" s="7"/>
      <c r="I6" s="7">
        <f>F6/2+G6/2</f>
        <v>69.211025000000006</v>
      </c>
      <c r="J6" s="8" t="s">
        <v>11</v>
      </c>
    </row>
  </sheetData>
  <sortState xmlns:xlrd2="http://schemas.microsoft.com/office/spreadsheetml/2017/richdata2" ref="A3:J6">
    <sortCondition descending="1" ref="I3:I6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2025-01-03T10:57:25Z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