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20" windowWidth="14805" windowHeight="8010" tabRatio="646"/>
  </bookViews>
  <sheets>
    <sheet name="Süreç" sheetId="2" r:id="rId1"/>
    <sheet name="Süreç Özeti" sheetId="1" r:id="rId2"/>
    <sheet name="SPİK" sheetId="3" r:id="rId3"/>
    <sheet name="Risk ve fırsatlar" sheetId="4" r:id="rId4"/>
  </sheets>
  <definedNames>
    <definedName name="_xlnm.Print_Area" localSheetId="3">'Risk ve fırsatlar'!$A$1:$K$35</definedName>
    <definedName name="_xlnm.Print_Area" localSheetId="2">SPİK!$A$1:$Q$25</definedName>
    <definedName name="_xlnm.Print_Area" localSheetId="0">Süreç!$A$1:$F$65</definedName>
    <definedName name="_xlnm.Print_Area" localSheetId="1">'Süreç Özeti'!$A$1:$F$23</definedName>
  </definedNames>
  <calcPr calcId="125725" concurrentCalc="0"/>
</workbook>
</file>

<file path=xl/calcChain.xml><?xml version="1.0" encoding="utf-8"?>
<calcChain xmlns="http://schemas.openxmlformats.org/spreadsheetml/2006/main">
  <c r="D7" i="4"/>
  <c r="D8"/>
  <c r="D9"/>
  <c r="D10"/>
  <c r="D11"/>
  <c r="D12"/>
  <c r="D13"/>
  <c r="D14"/>
</calcChain>
</file>

<file path=xl/sharedStrings.xml><?xml version="1.0" encoding="utf-8"?>
<sst xmlns="http://schemas.openxmlformats.org/spreadsheetml/2006/main" count="538" uniqueCount="452">
  <si>
    <t>Doküman No       : FR-301</t>
  </si>
  <si>
    <t>Sayfa No             : 1/1</t>
  </si>
  <si>
    <t>İŞ AKIŞLARI</t>
  </si>
  <si>
    <t>FORMLAR</t>
  </si>
  <si>
    <t>KILAVUZ/LİSTE/DİĞER DOKÜMAN</t>
  </si>
  <si>
    <t>HAZIRLAYAN</t>
  </si>
  <si>
    <t>KALİTE SİSTEM ONAYI</t>
  </si>
  <si>
    <t xml:space="preserve"> </t>
  </si>
  <si>
    <r>
      <t>KAYNAKLAR:</t>
    </r>
    <r>
      <rPr>
        <sz val="10"/>
        <color indexed="8"/>
        <rFont val="Times New Roman"/>
        <family val="1"/>
        <charset val="162"/>
      </rPr>
      <t xml:space="preserve"> Akademik Personel, İdari Personel,  Hizmet Binası, Ofis Araç ve Gereçleri, Konferans salonları,  EBYS, KBS, E-bütçe, YBS, YÖKSİS, kmu.edu.tr</t>
    </r>
  </si>
  <si>
    <t>İA-370-Açıktan atama ve yeniden atama işlemleri iş akışı</t>
  </si>
  <si>
    <t>İA-369-Naklen geliş iş akışı</t>
  </si>
  <si>
    <t>İA-368-Disiplin işlemleri süreci iş akışı</t>
  </si>
  <si>
    <t>İA-363-Arsiv işlemleri süreci iş akışı</t>
  </si>
  <si>
    <t>İA-362-Hizmet belgesi talep edilmesi işlemleri iş akışı</t>
  </si>
  <si>
    <t>İA-358-Kesenek işlemleri süreci iş akışı</t>
  </si>
  <si>
    <t>İA-357-Ders görevlendirilmesi iş akışı</t>
  </si>
  <si>
    <t>İA-355-Ögretim elemanı görev süresi uzatımı iş akışı</t>
  </si>
  <si>
    <t xml:space="preserve">İA-353-Personel işe başlama iş akışı </t>
  </si>
  <si>
    <t>İA-351-Ders içerikleri ile ilgili işlemler iş akışı</t>
  </si>
  <si>
    <t>İA-348-Sınav programlarinin hazirlanmasi iş akışı</t>
  </si>
  <si>
    <t>İA-344-Birim personeli disiplin işlemleri süreci iş akışı</t>
  </si>
  <si>
    <t>İA-319-İhtiyacın ortaya çıkması iş akışı</t>
  </si>
  <si>
    <t>İA-318-Tüketim çıkış işlemleri iş akışı</t>
  </si>
  <si>
    <t>İA-317-Zimmet verme işlemi iş akışı</t>
  </si>
  <si>
    <t>İA-316-Kamu zararı işlemleri hazırlama süreci iş akışı</t>
  </si>
  <si>
    <t>İA-315-Maaş hazırlama iş akışı</t>
  </si>
  <si>
    <t>İA-314-Kısıt maaş hazırlama iş akışı</t>
  </si>
  <si>
    <t>İA-312-Görev yolluğu ödeme işlemleri iş akışı</t>
  </si>
  <si>
    <t>İA-311-Akademik personel izin işlemleri iş akışı</t>
  </si>
  <si>
    <t>İA-310-Aylıksız izin işlemleri süreci iş akışı</t>
  </si>
  <si>
    <t>İA-309-Doktor öğretim görevlisi atama süreci iş akışı</t>
  </si>
  <si>
    <t>İA-308-Jüri ücreti hazırlama işlemleri iş akışı</t>
  </si>
  <si>
    <t>İA-307-Öğretim elemanı sınav ücreti işlemleri iş akışı</t>
  </si>
  <si>
    <t>İA-306-Jüri üyeliği ödeme işlemleri iş akışı</t>
  </si>
  <si>
    <t>İA-305-İstifa askerlik ücretsiz izin işlemleri iş akışı</t>
  </si>
  <si>
    <t>İA-304-Personel dış görevlendirme işlemleri iş akışı</t>
  </si>
  <si>
    <t>İA-303-Sınav ücreti ödeme iş akışı</t>
  </si>
  <si>
    <t>İA-302-Akademik personel izin işlemleri iş akışı</t>
  </si>
  <si>
    <t>İA-301-İdari personelin izin işlemleri iş akışı</t>
  </si>
  <si>
    <t>İA-300-Bölüm başkanı atama süreci iş akışı</t>
  </si>
  <si>
    <t>İA-299-Fakülte yönetim kurulu üye belirleme iş akışı</t>
  </si>
  <si>
    <t>İA-298-Tek ders sınavı iş akışı</t>
  </si>
  <si>
    <t>İA-297-Personel işten ayrılma iş akışı</t>
  </si>
  <si>
    <t>İA-296-Sınav gözetmen görevlendirme iş akışı</t>
  </si>
  <si>
    <t>İA-295-Yurt içi ve yurt dışı görevlendirme iş akışı</t>
  </si>
  <si>
    <t>İA-294-Mezuniyet iş akışı</t>
  </si>
  <si>
    <t>İA-293-Mezunlarla ilgili yapılan işlemler iş akışı</t>
  </si>
  <si>
    <t>İA-292-Ek ders ve fazla mesai iş akışı</t>
  </si>
  <si>
    <t>İA-291-Ders ekleme bırakma mazeretli ders kayıt iş akışı</t>
  </si>
  <si>
    <t>İA-290-Bütünleme sınavı iş akışı</t>
  </si>
  <si>
    <t>İA-288-Öğrenci danışmanlık işlemleri iş akışı</t>
  </si>
  <si>
    <t>İA-285-Farklı bir yükseköğretim kurumlarından yazokulunda ders alma iş akışı</t>
  </si>
  <si>
    <t>İA-284-Ders telafisi iş akışı</t>
  </si>
  <si>
    <t>İA-283-Öğretim elemanı görevlendirmenin yönetimi iş akışı</t>
  </si>
  <si>
    <t>İA-282-Ders yükü formu hazırlanması iş akışı</t>
  </si>
  <si>
    <t>İA-281-Öğrenci temsilciliği seçimleri işlemleri iş akışı</t>
  </si>
  <si>
    <t>İA-280-Ders programı düzenlenmesi iş akışı</t>
  </si>
  <si>
    <t>İA-279-Birim kurul işlemleri iş akışı</t>
  </si>
  <si>
    <t>İA-278-Sınav programları not girişi ve ilanı iş akışı</t>
  </si>
  <si>
    <t>İA-277-Öğrenci sehven ders degisikligi işlemleri iş akışı</t>
  </si>
  <si>
    <t>İA-276-Müfredat ders planı belirleme değişiklik iş akışı</t>
  </si>
  <si>
    <t>İA-275-Sınav tarihleri belirleme ve ilan iş akışı</t>
  </si>
  <si>
    <t>İA-274-Öğrenci sınav mazeret iş akışı</t>
  </si>
  <si>
    <t>İA-273-Ek madde-1 yatay geçiş işlemleri iş akışı</t>
  </si>
  <si>
    <t>İA-272-Öğrenci intibak işlemleri iş akışı</t>
  </si>
  <si>
    <t>İA-271-Öğrenci disiplin işlemleri iş akışı</t>
  </si>
  <si>
    <t>İA-270-Özel öğrenci giden işlemleri iş akışı</t>
  </si>
  <si>
    <t>İA-269-Ders sorumlularının sisteme işlenmesi iş akışı</t>
  </si>
  <si>
    <t>İA-268-Sınava itiraz maddi hata iş akışı</t>
  </si>
  <si>
    <t>İA-267-Ders kesin kayıt yenileme iş akışı</t>
  </si>
  <si>
    <t>İA-266-Öğrenci kayıt dondurma iş akışı</t>
  </si>
  <si>
    <t>İA-265-Satin alma işlemleri yapılması iş akışı</t>
  </si>
  <si>
    <t>İA-264-Sürekli ve geçici görev yolluğunun hazırlanması</t>
  </si>
  <si>
    <t>İA-263-Kurumlararası yatay geçiş giden öğrenci iş akışı</t>
  </si>
  <si>
    <t>İA-262-Kurumlararası yatay geçiş kayıt işlemleri iş akışı</t>
  </si>
  <si>
    <t>İA-261-Kurumlararası kurum içi yatay geçiş işlemleri iş akışı</t>
  </si>
  <si>
    <t>İA-260-Yandal işlemleri iş akışı</t>
  </si>
  <si>
    <t>FR-311-Ödeme dilekçe formu</t>
  </si>
  <si>
    <t>İA-259-Çift anadal işlemleri iş akışı</t>
  </si>
  <si>
    <t>FR-296-Hususi_hizmet damgalı pasaport talep formu</t>
  </si>
  <si>
    <t>İA-258-Akademik takvim iş akışı</t>
  </si>
  <si>
    <t>FR-292-Nitelikli elektronik sertifika başvuru formu</t>
  </si>
  <si>
    <t>İA-257-Bölüm program açma iş akışı</t>
  </si>
  <si>
    <t>FR-270-Fotokopi çekim listesi</t>
  </si>
  <si>
    <t>İA-255-Öğrenci sosyal faliyet işlemleri iş akışı</t>
  </si>
  <si>
    <t>FR-269-Not düzeltme formu</t>
  </si>
  <si>
    <t>İA-245-Doğrudan temin mal  hizmet alımı iş akışı</t>
  </si>
  <si>
    <t>FR-259-Aile durum bildirimi</t>
  </si>
  <si>
    <t>İA-169-Yemek bursu işlemleri iş akışı</t>
  </si>
  <si>
    <t>FR-223-Ödenek talep formu</t>
  </si>
  <si>
    <t>İA-168-Öğrenci konseyi seçimleri iş akışı</t>
  </si>
  <si>
    <t>FR-211-KBS, SGB.Net otomasyonları kullanıcı ve yönetici taahhütnamesi</t>
  </si>
  <si>
    <t>İA-167-Yolluk ve yevmiye ödemesi iş akışı</t>
  </si>
  <si>
    <t>FR-199-Genel istek formu</t>
  </si>
  <si>
    <t>İA-166-Doktor öğretim üyelerinin yeniden atanması iş akışı</t>
  </si>
  <si>
    <t>FR-198-Görev tanımları formu</t>
  </si>
  <si>
    <t>İA-160-Mal bildirim işlemleri iş akışı</t>
  </si>
  <si>
    <t>FR-189-Personel ilişik kesme formu</t>
  </si>
  <si>
    <t>İA-159-Makam, temsil, görev ve tazminat süreci iş akışı</t>
  </si>
  <si>
    <t>FR-188-Performans değerlendirme formu-yönetici</t>
  </si>
  <si>
    <t>İA-158-Maaş tahakkuk işlemleri iş akışı</t>
  </si>
  <si>
    <t>FR-187-Performans değerlendirme formu-yönetici ve çalışan</t>
  </si>
  <si>
    <t>İA-156-Kesenek, tahakkuk işlemleri iş akışı</t>
  </si>
  <si>
    <t>FR-186-Öğretim üyesi yeniden atanma formu</t>
  </si>
  <si>
    <t>İA-134-Doktor öğretim üyesi atama süreci iş akışı</t>
  </si>
  <si>
    <t>FR-185-Öğretim elamanı yeniden atanma formu</t>
  </si>
  <si>
    <t>İA-129-2547 S.K. 40-d maddesi (giden) iş akışı</t>
  </si>
  <si>
    <t>FR-182-Personel genel dilekçe</t>
  </si>
  <si>
    <t>İA-128-2547 S.K. 40-d maddesi (gelen) iş akışı</t>
  </si>
  <si>
    <t>FR-181-Askere sevk dilekçe örneği</t>
  </si>
  <si>
    <t>İA-127-2547 S.K. 40-b maddesi (giden) iş akışı</t>
  </si>
  <si>
    <t>FR-180-Arş. Gör. takip formu yükseklisans</t>
  </si>
  <si>
    <t>İA-126-2547 S.K. 40-b maddesi (gelen) iş akışı</t>
  </si>
  <si>
    <t>FR-179-Arş. gör takip formu doktora</t>
  </si>
  <si>
    <t>İA-125-2547 S.K. 40-a maddesi</t>
  </si>
  <si>
    <t>FR-172-Tedarikçi firma değerlendirme formu</t>
  </si>
  <si>
    <t>İA-124-Bölüm başkanı atama  süreci iş akışı</t>
  </si>
  <si>
    <t>FR-171-Tedarikçi listesi formu</t>
  </si>
  <si>
    <t>İA-123-Öğretim elemanı yeniden atanma iş akışı</t>
  </si>
  <si>
    <t>FR-114- Öğrenci konseyi seçim tutanağı</t>
  </si>
  <si>
    <t>İA-094-Jüri ücreti ödemeleri iş akışı</t>
  </si>
  <si>
    <t>FR-111-Kısmi zamanlı öğrenci sözleşme Metni</t>
  </si>
  <si>
    <t>İA-087-Taşınır yıl sonu işlemleri iş akışı</t>
  </si>
  <si>
    <t>FR-110-Kısmi zamanlı öğrenci takip formu</t>
  </si>
  <si>
    <t>İA-086-Taşınır sayım işlemi iş akışı</t>
  </si>
  <si>
    <t>FR-109-Kısmi zamanlı öğrenci puantaj tablosu</t>
  </si>
  <si>
    <t>İA-085-Taşınır girişleri iş akışı</t>
  </si>
  <si>
    <t>FR-093-Tasinir mal teslim tutanagi</t>
  </si>
  <si>
    <t>İA-084-Taşınır çıkışları iş akışı</t>
  </si>
  <si>
    <t>FR-077-Ders telafi formu</t>
  </si>
  <si>
    <t>İA-083-Tüketim çıkış işlemleri iş akışı</t>
  </si>
  <si>
    <t>FR-076-Kurul karar formu</t>
  </si>
  <si>
    <t>İA-082-Yaklaşık maliyet  iş akışı</t>
  </si>
  <si>
    <t>FR-075-Ödeme belgesi teslim tesellüm tutanağı</t>
  </si>
  <si>
    <t>İA-081-Taahhüd ve ödeme evrakı hazırlama işlemleri iş akış süreci</t>
  </si>
  <si>
    <t>FR-074-Öğretim elemanı kadro talep formu</t>
  </si>
  <si>
    <t>İA-078-Zimmetten düşme işlemleri iş akışı</t>
  </si>
  <si>
    <t>FR-072-Sınav yoklama tutanağı</t>
  </si>
  <si>
    <t>İA-077-Satın alınan mal ve malzeme giriş-çıkış işlemleri iş akışı</t>
  </si>
  <si>
    <t>FR-071-Sınav tablosu formu</t>
  </si>
  <si>
    <t>İA-075-Ön ödeme işlemleri iş akışı</t>
  </si>
  <si>
    <t>FR-070-Harcırah talep formu</t>
  </si>
  <si>
    <t>İA-074-Malzeme isteği süreci iş akışı</t>
  </si>
  <si>
    <t>TL-429-Taşınır ambar talimatı</t>
  </si>
  <si>
    <t>FR-069-İdareci izin, vekalet, görvlendirme formu</t>
  </si>
  <si>
    <t>İA-073-Kamu zararı işlemleri hazırlama süreci iş akışı</t>
  </si>
  <si>
    <t>TL-428-Arşiv talimatı</t>
  </si>
  <si>
    <t>FR-068-Görev devir formu</t>
  </si>
  <si>
    <t>İA-072-İhtiyacın ortaya çıkması  iş akışı</t>
  </si>
  <si>
    <t>TL-427-Arşiv odası talimatı</t>
  </si>
  <si>
    <t>FR-067-Öğrenci soruşturma tutanak örneği</t>
  </si>
  <si>
    <t xml:space="preserve">İA-068-Hurdaya ayırma mal malzeme çıkış işlemleri iş akışı </t>
  </si>
  <si>
    <t>TL-377-Fotokopi makinesi kullanım   talimatı</t>
  </si>
  <si>
    <t>FR-066-Yeniden atanma dilekçesi</t>
  </si>
  <si>
    <t>İA-067-Hakediş ödemesi iş akışı</t>
  </si>
  <si>
    <t>TL-106-Tuvalet temizliği  talimatı</t>
  </si>
  <si>
    <t>FR-065-Akademik personel yurtiçi yurtdışı görevlendirme talep formu</t>
  </si>
  <si>
    <t>İA-066-Hakediş işlemleri iş akışı</t>
  </si>
  <si>
    <t>TL-104-Koridor temziliği talimatı</t>
  </si>
  <si>
    <t>FR-063-Yemek bursu başvuru formu</t>
  </si>
  <si>
    <t>İA-065-Giyim yardımı süreci iş akışı</t>
  </si>
  <si>
    <t>TL-100-Öğrencilerin oryantasyon eğitimi  talimatı</t>
  </si>
  <si>
    <t>FR-062-Öğrenci temsilci aday başvuru formu</t>
  </si>
  <si>
    <t>İA-061-Doğum vefat evlilik dogal afet yardimi işlemleri iş akışı</t>
  </si>
  <si>
    <t>TL-099-Derslik temizliği  talimatı</t>
  </si>
  <si>
    <t>FR-060-Kısmi zamanlı öğrenci başvuru formu</t>
  </si>
  <si>
    <t>İA-060-Devir yoluyla malzeme çıkış işlemleri iş akışı</t>
  </si>
  <si>
    <t>TL-098-Temizlik işleri genel  talimatı</t>
  </si>
  <si>
    <t>FR-058-Notu açıklanmayan öğrenci formu</t>
  </si>
  <si>
    <t>İA-059-Devir işlemleri iş akışı</t>
  </si>
  <si>
    <t>TL-094-Yangın talimatı</t>
  </si>
  <si>
    <t>FR-057-Haftalık izin talep formu</t>
  </si>
  <si>
    <t>İA-058-Yıl sonu taşınır yönetim hesabı iş akışı</t>
  </si>
  <si>
    <t>TL-081-Büro temizliği talimatı</t>
  </si>
  <si>
    <t>FR-056-Final vize büt öğrenci sayısı  bildirme formu</t>
  </si>
  <si>
    <t>İA-057-Birimlere gelen yazılı taleplerin cevaplanması</t>
  </si>
  <si>
    <t>TL-016-Yangın santrali kullanma  talimatı</t>
  </si>
  <si>
    <t>FR-055-Haftalık ders programı belirleme formu</t>
  </si>
  <si>
    <t>İA-056-Birime gelen evrak sureci işlemleri iş akışı</t>
  </si>
  <si>
    <t>Peryodik cihaz bakım listesi</t>
  </si>
  <si>
    <t>FR-054-Personel öğrenim saydırma formu</t>
  </si>
  <si>
    <t>İA-055-Birim faaliyet raporu hazırlama işlemi iş akışı</t>
  </si>
  <si>
    <t>Dış kaynaklı dokümanlar listesi</t>
  </si>
  <si>
    <t>FR-053-Sürekli görev yolluğu talep formu</t>
  </si>
  <si>
    <t>İA-054-Bağış ve yardım yoluyla edinilen taşınırların giriş işlemi iş akışı</t>
  </si>
  <si>
    <t>İç  kaynaklı dokümanlar listesi</t>
  </si>
  <si>
    <t>FR-052-Hizmet belgesi talep formu</t>
  </si>
  <si>
    <t>İA-051-Dayanıklı taşınırların kullanıma verilmesi işlemi iş akışı</t>
  </si>
  <si>
    <t>Tedarikçi listesi</t>
  </si>
  <si>
    <t xml:space="preserve">FR-051-Maddi hata öğrenci başvuru formu </t>
  </si>
  <si>
    <t>İA-028-Maaş hazırlama iş akışı</t>
  </si>
  <si>
    <t xml:space="preserve">Başvuru dilekçesi </t>
  </si>
  <si>
    <t>K.F.17.1</t>
  </si>
  <si>
    <t>Akademik danışman onaylı genel öğrenci dilekçesi.</t>
  </si>
  <si>
    <t>K.F.16</t>
  </si>
  <si>
    <t>Burs başvuru formu</t>
  </si>
  <si>
    <t>K.F15.1</t>
  </si>
  <si>
    <t>SGK işe giriş/çıkış bidirgesi</t>
  </si>
  <si>
    <t>K.F13.3</t>
  </si>
  <si>
    <t>Personel nakil bildirimi</t>
  </si>
  <si>
    <t>K.F13.2</t>
  </si>
  <si>
    <t>Atama kararnamesi</t>
  </si>
  <si>
    <t>K.F13.1</t>
  </si>
  <si>
    <t>Ödeme emri belgesi ve ekleri</t>
  </si>
  <si>
    <t>K.F12.1</t>
  </si>
  <si>
    <t>Kampüs  ve akademi kültüründen uzak kalmaları</t>
  </si>
  <si>
    <t>R17</t>
  </si>
  <si>
    <t>Taşınır işlem fişleri</t>
  </si>
  <si>
    <t>K.F11.1</t>
  </si>
  <si>
    <t>Öğrencilerin sosyal becerilerini yeterli düzeyde geliştirememesi</t>
  </si>
  <si>
    <t>R16</t>
  </si>
  <si>
    <t>Merkezi harcama belgeleri yönetmeliği ekleri</t>
  </si>
  <si>
    <t>K.F10.1</t>
  </si>
  <si>
    <t>Öğrencilerin kütüphanenin imkanlarından faydalanamaması</t>
  </si>
  <si>
    <t>R15</t>
  </si>
  <si>
    <t>Ders yükü bildirim formu ve ekleri</t>
  </si>
  <si>
    <t>K.F9.2</t>
  </si>
  <si>
    <t>Öğrenciden yeterli düzeyde geri bildirim alınamaması</t>
  </si>
  <si>
    <t>R14</t>
  </si>
  <si>
    <t>Rektörlük oluru</t>
  </si>
  <si>
    <t>K.F8.2</t>
  </si>
  <si>
    <t>Uzaktan eğitimde sağlıklı etkileşimin sağlanmasındaki zorluklar</t>
  </si>
  <si>
    <t>R13</t>
  </si>
  <si>
    <t>Tek ders listesi</t>
  </si>
  <si>
    <t>K.F7.3</t>
  </si>
  <si>
    <t>Öğrencilerin uzaktan eğitime katılabilecek teknik imkanlardan eşit derecede faydalanamamaları</t>
  </si>
  <si>
    <t>R12</t>
  </si>
  <si>
    <t>Tek ders sınav ilanı ve listesi</t>
  </si>
  <si>
    <t>K.F7.2</t>
  </si>
  <si>
    <t>Kur'an-ı Kerim ve Türk Din Musikisi gibi uygulama yönü bulunan derslerin uzaktan yapılmasında yaşanan zorluklar</t>
  </si>
  <si>
    <t>R11</t>
  </si>
  <si>
    <t>Akademik otomasyon sonuç listesi</t>
  </si>
  <si>
    <t>K.F5.2</t>
  </si>
  <si>
    <t>Akademik takvimde belirlenen sürelerde sınav tarihlerinin duyurulamaması</t>
  </si>
  <si>
    <t>R10</t>
  </si>
  <si>
    <t>Öğrencilerin sınav notuna itiraz sayısını yapılan sınav sayısına oranını hedef  altında tutmak</t>
  </si>
  <si>
    <t>P10</t>
  </si>
  <si>
    <t>Öğrenci otomasyon sonuç listesi</t>
  </si>
  <si>
    <t>K.F3.3/K.F4.4/K.F6.3</t>
  </si>
  <si>
    <t>Akademik personel sayısını yetersizliği</t>
  </si>
  <si>
    <t>R9</t>
  </si>
  <si>
    <t>Öğretim elemanlarının sınav notu düzeltme sayısını yapılan sınav sayısına oranını hedef altında tutmak</t>
  </si>
  <si>
    <t>P9</t>
  </si>
  <si>
    <t>Sınav programı ve gözetmenlik listesi</t>
  </si>
  <si>
    <t>K.F3.2</t>
  </si>
  <si>
    <t>Ders kayıt onay işlemlerinin akademik takvimde belirtilen tarihlerde yapılmaması</t>
  </si>
  <si>
    <t>R8</t>
  </si>
  <si>
    <t>Sınavların uygun ortam ve koşullarda yapılmasına yönelik öğrenci memnuniyet düzeyi</t>
  </si>
  <si>
    <t>P8</t>
  </si>
  <si>
    <t>Yönetim kurulu kararı</t>
  </si>
  <si>
    <t>K.F2.2/K.F4.3/K.F6.2/K.F8.1</t>
  </si>
  <si>
    <t>Öğrenci temsilci başvurusunun olmaması</t>
  </si>
  <si>
    <t>R7</t>
  </si>
  <si>
    <t>Sınavların uygun ortam ve koşullarda yapılmasına yönelik akademik  personel memnuniyet düzeyi</t>
  </si>
  <si>
    <t>P7</t>
  </si>
  <si>
    <t>Başvuru dilekçesi ve ekleri</t>
  </si>
  <si>
    <t>K.F2.1/K.F4.2/K.F6.1/K.F7.1/K.F14.1</t>
  </si>
  <si>
    <t>Danışman onaylarının zamanında yapılmaması</t>
  </si>
  <si>
    <t>R6</t>
  </si>
  <si>
    <t>Öğrencilere akademik danışmanlık hizmetlerinden memnuniyet oranı</t>
  </si>
  <si>
    <t>P6</t>
  </si>
  <si>
    <t>Ders telafi dilekçesi</t>
  </si>
  <si>
    <t>K.F1.6</t>
  </si>
  <si>
    <t>Derse uygun alanda öğretim elemanının bulunmaması</t>
  </si>
  <si>
    <t>R5</t>
  </si>
  <si>
    <t>Ders kaynak ve materyallerine ulaşabilirliğe yönelik öğrenci memnuniyet oranı</t>
  </si>
  <si>
    <t>P5</t>
  </si>
  <si>
    <t>Öğrenci yoklama listeleri</t>
  </si>
  <si>
    <t>K.F1.5</t>
  </si>
  <si>
    <t>Sınav evraklarının zamanında ilgili yerlere teslim edilmemesi</t>
  </si>
  <si>
    <t>R4</t>
  </si>
  <si>
    <t>Ders programlarının akademik takvimde öngörülen sürede yapılma oranı</t>
  </si>
  <si>
    <t>P4</t>
  </si>
  <si>
    <t>Akademik takvim</t>
  </si>
  <si>
    <t>K.F1.4/K.F3.1</t>
  </si>
  <si>
    <t>Sınav sonuçlarının zamanında duyurulmaması</t>
  </si>
  <si>
    <t>R3</t>
  </si>
  <si>
    <t>Eğitim/öğretim ortam ve araçlarına yönelik akademik  personel memnuniyet düzeyi</t>
  </si>
  <si>
    <t>P3</t>
  </si>
  <si>
    <t xml:space="preserve"> Web sayfası ilanı</t>
  </si>
  <si>
    <t>K.F1.3/K.F4.1/K.F5.1</t>
  </si>
  <si>
    <t>Yeterli ve işlevsel ders materyalinin bulunmaması</t>
  </si>
  <si>
    <t>R2</t>
  </si>
  <si>
    <t>Eğitim/öğretim ortam ve araçlarına yönelik öğrenci memnuniyet düzeyi</t>
  </si>
  <si>
    <t>P2</t>
  </si>
  <si>
    <t>Ders programı</t>
  </si>
  <si>
    <t>K.F1.2/K.F9.1</t>
  </si>
  <si>
    <t>Ders telafilerinin zamanında yapılmaması</t>
  </si>
  <si>
    <t>R1</t>
  </si>
  <si>
    <t>Öğrenci memnuniyet düzeyi</t>
  </si>
  <si>
    <t>P1</t>
  </si>
  <si>
    <t>Yönetim kurulu karar defteri</t>
  </si>
  <si>
    <t>K.F1.1</t>
  </si>
  <si>
    <t>SÜRECİN RİSK VE FIRSATLARI (R)</t>
  </si>
  <si>
    <t>PERFORMANS İZLEME  KRİTERLERİ (P)</t>
  </si>
  <si>
    <t>KONTROL KRİTERLERİ (K)</t>
  </si>
  <si>
    <t>İlgili Bölüm Öğretim Elemanları</t>
  </si>
  <si>
    <t>Bilimsel ve akademik faaliyet işlemeleri</t>
  </si>
  <si>
    <t>F17</t>
  </si>
  <si>
    <t>Bölüm Başkanı, Fakülte Sekreteri, İlgili Öğretim Elemanları, Dekan Yardımcısı</t>
  </si>
  <si>
    <t>Sosyal,  kültürel faaliyet işlemleri</t>
  </si>
  <si>
    <t>F16</t>
  </si>
  <si>
    <t>Fakülte Sekreteri, Dekan Yardımcısı, Dekan</t>
  </si>
  <si>
    <t>Burs işlemleri</t>
  </si>
  <si>
    <t>F15</t>
  </si>
  <si>
    <t>Bölüm Başkanı, Fakülte Sekreteri, Dekan</t>
  </si>
  <si>
    <t>Öğrenci işlemleri (İlk, Yatay, Dikey, Temsilci Seçimi..)</t>
  </si>
  <si>
    <t>F14</t>
  </si>
  <si>
    <t>Personel işlemleri</t>
  </si>
  <si>
    <t>F13</t>
  </si>
  <si>
    <t>Mutemet, Gerçekleştirme Görevlisi, Harcama Yetkilisi</t>
  </si>
  <si>
    <t>Satın alma işlemleri</t>
  </si>
  <si>
    <t>F12</t>
  </si>
  <si>
    <t>Taşınır Kayıt Yetkilisi, Taşınır Kontrol Yetkilisi, Harcama Yetkilisi</t>
  </si>
  <si>
    <t>Taşınır işlemleri</t>
  </si>
  <si>
    <t>F11</t>
  </si>
  <si>
    <t>Maaş işlemleri</t>
  </si>
  <si>
    <t>F10</t>
  </si>
  <si>
    <t xml:space="preserve">Ek ders işlemleri </t>
  </si>
  <si>
    <t>F9</t>
  </si>
  <si>
    <t xml:space="preserve">Yolluk  işlemleri </t>
  </si>
  <si>
    <t>F8</t>
  </si>
  <si>
    <t>Tek ders işlemleri</t>
  </si>
  <si>
    <t>F7</t>
  </si>
  <si>
    <t>Bölüm Başkanı, Fakülte Sekreteri, İlgili Öğretim Elemanları</t>
  </si>
  <si>
    <t>Sınav itiraz işlemleri</t>
  </si>
  <si>
    <t>F6</t>
  </si>
  <si>
    <t>Danışmanlık hizmetleri</t>
  </si>
  <si>
    <t>F5</t>
  </si>
  <si>
    <t>Fakülte Sekreteri, İlgili Öğretim Elemanları, Yönetim Kurulu</t>
  </si>
  <si>
    <t xml:space="preserve">Mazeret sınavı işlemleri </t>
  </si>
  <si>
    <t>F4</t>
  </si>
  <si>
    <t>İlgili Öğretim Elemanları</t>
  </si>
  <si>
    <t>Sınav işlemleri (Ara sınav, Final)</t>
  </si>
  <si>
    <t>F3</t>
  </si>
  <si>
    <t>Bölüm Kurulu, Fakülte Sekreteri, Yönetim Kurulu</t>
  </si>
  <si>
    <t>Muafiyet işlemleri</t>
  </si>
  <si>
    <t>F2</t>
  </si>
  <si>
    <t>Ders işlemleri</t>
  </si>
  <si>
    <t>F1</t>
  </si>
  <si>
    <t>FAALİYET SORUMLUSU</t>
  </si>
  <si>
    <t>FAALİYET ADI (F)</t>
  </si>
  <si>
    <t>FAALİYETLER</t>
  </si>
  <si>
    <t>Yönetmelikler-yönergeler-usul ve easaslar listesi</t>
  </si>
  <si>
    <t>İÇ KAYNAKLI DOKÜMAN</t>
  </si>
  <si>
    <t xml:space="preserve">Dış kaynaklı doküman listesi </t>
  </si>
  <si>
    <t>DIŞ KAYNAKLI DOKÜMAN</t>
  </si>
  <si>
    <t>Süreç görev/yetki ve sorumlulukları tablosu</t>
  </si>
  <si>
    <t>GÖREV TANIMLARI</t>
  </si>
  <si>
    <t>Süreç organizasyon şeması</t>
  </si>
  <si>
    <t>SÜREÇ YAPISI</t>
  </si>
  <si>
    <t>Kurul kararları, müfredatında olan tüm dersleri başarı ile tamamlamış diploma almaya hak kazanmış öğrenci ve EBYS ile yapılan yazışmalar.</t>
  </si>
  <si>
    <t>SÜREÇ ÇIKTILARI</t>
  </si>
  <si>
    <t>Formlar alanında belirtilen tüm dokümanlar, EBYS ile yapılan yazışmalar süreç girdisi olarak kullanılmaktadır.</t>
  </si>
  <si>
    <t>SÜREÇ GİRDİLERİ</t>
  </si>
  <si>
    <t>Tüm süreçler.</t>
  </si>
  <si>
    <t xml:space="preserve">ETKİLENDİĞİ SÜREÇLER           </t>
  </si>
  <si>
    <t xml:space="preserve">ETKİLEDİĞİ SÜREÇLER             </t>
  </si>
  <si>
    <t>Fakültemizin eğitim ve akademik çalışmalarında yapılan iş ve işlemleri gözlemleyerek, sistemde aksayan veya işlevsel olmayan olmayan iş akışlarını güncellemek Sevgi, saygı ve hoşgörüye dayalı bir kurum kültürü oluşturmak, farklı mesleki alanlarda eğitilmiş üstün vasıflara sahip teknik elemanlar yetiştirmek, ekip ruhu ile çalışarak farklı ve tercih edilen bir eğitim-öğretim birimi olmak en önemli görev ve idealimizdir.</t>
  </si>
  <si>
    <t xml:space="preserve">SÜRECİN HEDEFİ                       </t>
  </si>
  <si>
    <t>Öğrencilerine yükseköğretim yeterlilikler çerçevesindeki düzey ve alan yeterliliklerini kapsayan, paydaşların ve ülkenin ihtiyaçları doğrultusunda çağdaş eğitim vermek ve öğretim elemanlarının alanında nitelikli çalışmalar yapabilmesi için gerekli altyapı ve ortam hazırlamak.  Fakültemizin akademik anlamda yürütülmesi gereken faaliyetlere ait metodları ortaya koyarak aksayan yönleri en aza indirmek.</t>
  </si>
  <si>
    <t xml:space="preserve">SÜRECİN AMACI                        </t>
  </si>
  <si>
    <t>İslami İlimler Fakültesi Dekanı</t>
  </si>
  <si>
    <t xml:space="preserve">SÜRECİN SORUMLUSU </t>
  </si>
  <si>
    <t>İslami İlimler Fakültesi Dekanlığı</t>
  </si>
  <si>
    <t>SÜRECİN SAHİBİ</t>
  </si>
  <si>
    <t>İSLAMİ İLİMLER FAKÜLTESİ SÜRECİ</t>
  </si>
  <si>
    <t>SONUÇ</t>
  </si>
  <si>
    <t>%</t>
  </si>
  <si>
    <t>ORTALAMA PERFORMANS</t>
  </si>
  <si>
    <t>TUTMAYAN PERFORMANS KRİTERİ SAYISI</t>
  </si>
  <si>
    <t>TUTAN PERFORMANS KRİTERİ SAYISI</t>
  </si>
  <si>
    <t>TOPLAM PERFORMANS KRİTERİ SAYISI</t>
  </si>
  <si>
    <t>% 60</t>
  </si>
  <si>
    <t>Eğitim Öğretimin Tasarımından Memnuniyet</t>
  </si>
  <si>
    <t>% 70</t>
  </si>
  <si>
    <t>%80</t>
  </si>
  <si>
    <t>% 50</t>
  </si>
  <si>
    <t>% 65</t>
  </si>
  <si>
    <t>%70</t>
  </si>
  <si>
    <t xml:space="preserve"> Başarı %</t>
  </si>
  <si>
    <t>Toplam</t>
  </si>
  <si>
    <t>Aralık</t>
  </si>
  <si>
    <t>Kasım</t>
  </si>
  <si>
    <t>Ekim</t>
  </si>
  <si>
    <t>Eylül</t>
  </si>
  <si>
    <t>Ağustos</t>
  </si>
  <si>
    <t>Temmuz</t>
  </si>
  <si>
    <t>Haziran</t>
  </si>
  <si>
    <t>Mayıs</t>
  </si>
  <si>
    <t>Nisan</t>
  </si>
  <si>
    <t>Mart</t>
  </si>
  <si>
    <t>Şubat</t>
  </si>
  <si>
    <t>Ocak</t>
  </si>
  <si>
    <t>…. Yılı Hedef</t>
  </si>
  <si>
    <t>Performans Kriteri</t>
  </si>
  <si>
    <t>P.No</t>
  </si>
  <si>
    <t>…. YILI GERÇEKLEŞEN GÖSTERGELER</t>
  </si>
  <si>
    <t>SÜREÇ ADI: İSLAMİ İLİMLER FAKÜLTESİ SÜRECİ</t>
  </si>
  <si>
    <t xml:space="preserve">Revizyon Tarihi   : </t>
  </si>
  <si>
    <t xml:space="preserve">                  SÜREÇ PERFORMANS İZLEME KARNESİ (SPİK)</t>
  </si>
  <si>
    <t>(Form No: FR-163; Revizyon Tarihi: ……………; Revizyon: 00)</t>
  </si>
  <si>
    <t>ONAY</t>
  </si>
  <si>
    <t>Değerlendirmeyi Yapanlar</t>
  </si>
  <si>
    <t>Sürecin Fırsatları</t>
  </si>
  <si>
    <t>Yılda 1</t>
  </si>
  <si>
    <t>Bölüm Başkanı, Fakülte Sekreteri,   İlgili Öğretim Elemanları, Dekan Yardımcısı</t>
  </si>
  <si>
    <t>Ders İşlemleri</t>
  </si>
  <si>
    <t>Satın Alma İşlemleri</t>
  </si>
  <si>
    <t>Sınav İşlemleri</t>
  </si>
  <si>
    <t>Önceden planlamasının yapılarak ilgili birimlerden personel talep edilmesi</t>
  </si>
  <si>
    <t>Akademik Personele bilgilendirmenin yapılması, eğitim verilmesi</t>
  </si>
  <si>
    <t xml:space="preserve"> Toplantı yapılması, eğitim verilmesi</t>
  </si>
  <si>
    <t>Önceden planlamasının yapılarak ilgili birimlerden talep edilmesi</t>
  </si>
  <si>
    <t>Sınav sistemi ile ilgili olarak toplantı yapılması, eğitim verilmesi</t>
  </si>
  <si>
    <t>Öğretim elemanlarının sınav takvimi ve sınav sonuçlarının zamanında duyurulmasına yönelik bilgilendirilmesi, sınav otomasyon sisteminin işlevselliğinin kontrolü</t>
  </si>
  <si>
    <t>Ders materyallerinin önceden planlamasının yapılarak ilgili birimlerden teminin sağlanması, periyodik olarak kontrollerin yapılması</t>
  </si>
  <si>
    <t>Eğitim Öğr. Yılı</t>
  </si>
  <si>
    <t>Ders telafi zamanlarının öğrencilere iletişim araçları kullanılarak gerekli duyurunun yapılması</t>
  </si>
  <si>
    <t xml:space="preserve">Etkinlik Değerlendirme </t>
  </si>
  <si>
    <t>Sorumlu</t>
  </si>
  <si>
    <t>Süre</t>
  </si>
  <si>
    <t>Alınacak Önlemler</t>
  </si>
  <si>
    <t>Risk Büyüklüğü</t>
  </si>
  <si>
    <t>Etki</t>
  </si>
  <si>
    <t>Olasılık</t>
  </si>
  <si>
    <t>Risk</t>
  </si>
  <si>
    <t>R. No</t>
  </si>
  <si>
    <t>Faaliyet</t>
  </si>
  <si>
    <t>Süreç Adı</t>
  </si>
  <si>
    <t>RİSK VE FIRSAT İZLEME TABLOSU</t>
  </si>
  <si>
    <t>Sayfa No           : 1/1</t>
  </si>
  <si>
    <t>Revizyon No      : 00</t>
  </si>
  <si>
    <t xml:space="preserve">Değerlendirme 
Tarihi: </t>
  </si>
  <si>
    <t>İSLAMİ İLİMLER FAKÜLTESİ SÜREÇ KARTI ÖZETİ FORMU</t>
  </si>
  <si>
    <t>… YILI GENEL SONUÇ</t>
  </si>
  <si>
    <t>Doküman No      : FR-163</t>
  </si>
  <si>
    <t>Yayın Tarihi        : 05.02.2018</t>
  </si>
  <si>
    <t>Doküman No      : FR-196</t>
  </si>
  <si>
    <t>Revizyon Tarihi   : 15.01.2020</t>
  </si>
  <si>
    <t>Revizyon No       : 01</t>
  </si>
  <si>
    <t>Sayfa No            : 1/1</t>
  </si>
  <si>
    <t>Yayın Tarihi         : 26.11.2018</t>
  </si>
  <si>
    <t xml:space="preserve">Revizyon Tarihi     : </t>
  </si>
  <si>
    <t>Revizyon No        : 00</t>
  </si>
  <si>
    <t>(Form No: FR-301; Revizyon Tarihi: ……………; Revizyon: 00)</t>
  </si>
  <si>
    <t>Revizyon Tarihi   : 26.11.2018</t>
  </si>
  <si>
    <t>Revizyon No        : 01</t>
  </si>
  <si>
    <t>(Form No: FR-195; Revizyon Tarihi: 26.11.2018; Revizyon: 01)</t>
  </si>
  <si>
    <t>(Form No: FR-196; Revizyon Tarihi:15.01.2020; Revizyon: 01)</t>
  </si>
  <si>
    <t>Doküman No      : FR-195</t>
  </si>
  <si>
    <t>Sayfa No               : 1/1</t>
  </si>
</sst>
</file>

<file path=xl/styles.xml><?xml version="1.0" encoding="utf-8"?>
<styleSheet xmlns="http://schemas.openxmlformats.org/spreadsheetml/2006/main">
  <fonts count="28">
    <font>
      <sz val="11"/>
      <color theme="1"/>
      <name val="Calibri"/>
      <family val="2"/>
      <charset val="162"/>
      <scheme val="minor"/>
    </font>
    <font>
      <b/>
      <sz val="14"/>
      <color theme="1"/>
      <name val="Times New Roman"/>
      <family val="1"/>
      <charset val="162"/>
    </font>
    <font>
      <sz val="12"/>
      <color rgb="FF000000"/>
      <name val="Times New Roman"/>
      <family val="1"/>
      <charset val="162"/>
    </font>
    <font>
      <b/>
      <sz val="12"/>
      <color theme="1"/>
      <name val="Times New Roman"/>
      <family val="1"/>
      <charset val="162"/>
    </font>
    <font>
      <sz val="12"/>
      <color theme="1"/>
      <name val="Times New Roman"/>
      <family val="1"/>
      <charset val="162"/>
    </font>
    <font>
      <sz val="11"/>
      <color theme="1"/>
      <name val="Times New Roman"/>
      <family val="1"/>
      <charset val="162"/>
    </font>
    <font>
      <sz val="11"/>
      <color theme="1"/>
      <name val="Calibri"/>
      <family val="2"/>
      <charset val="162"/>
      <scheme val="minor"/>
    </font>
    <font>
      <sz val="8"/>
      <color theme="1"/>
      <name val="Calibri"/>
      <family val="2"/>
      <charset val="162"/>
      <scheme val="minor"/>
    </font>
    <font>
      <b/>
      <sz val="8"/>
      <color theme="1"/>
      <name val="Calibri"/>
      <family val="2"/>
      <charset val="162"/>
      <scheme val="minor"/>
    </font>
    <font>
      <sz val="8"/>
      <color theme="1"/>
      <name val="Times New Roman"/>
      <family val="1"/>
      <charset val="162"/>
    </font>
    <font>
      <sz val="10"/>
      <color theme="1"/>
      <name val="Times New Roman"/>
      <family val="1"/>
      <charset val="162"/>
    </font>
    <font>
      <b/>
      <sz val="10"/>
      <color theme="1"/>
      <name val="Times New Roman"/>
      <family val="1"/>
      <charset val="162"/>
    </font>
    <font>
      <sz val="10"/>
      <color indexed="8"/>
      <name val="Times New Roman"/>
      <family val="1"/>
      <charset val="162"/>
    </font>
    <font>
      <sz val="10"/>
      <color theme="1"/>
      <name val="Calibri"/>
      <family val="2"/>
      <charset val="162"/>
      <scheme val="minor"/>
    </font>
    <font>
      <sz val="10"/>
      <name val="Times New Roman"/>
      <family val="1"/>
      <charset val="162"/>
    </font>
    <font>
      <b/>
      <sz val="8"/>
      <color theme="1"/>
      <name val="Times New Roman"/>
      <family val="1"/>
      <charset val="162"/>
    </font>
    <font>
      <b/>
      <sz val="10"/>
      <color rgb="FF000000"/>
      <name val="Times New Roman"/>
      <family val="1"/>
      <charset val="162"/>
    </font>
    <font>
      <sz val="11"/>
      <color rgb="FF000000"/>
      <name val="Times New Roman"/>
      <family val="1"/>
      <charset val="162"/>
    </font>
    <font>
      <b/>
      <sz val="24"/>
      <color theme="1"/>
      <name val="Times New Roman"/>
      <family val="1"/>
      <charset val="162"/>
    </font>
    <font>
      <sz val="10"/>
      <name val="Arial"/>
      <family val="2"/>
      <charset val="162"/>
    </font>
    <font>
      <b/>
      <sz val="10"/>
      <name val="Times New Roman"/>
      <family val="1"/>
      <charset val="162"/>
    </font>
    <font>
      <sz val="11"/>
      <name val="Times New Roman"/>
      <family val="1"/>
      <charset val="162"/>
    </font>
    <font>
      <sz val="12"/>
      <name val="Times New Roman"/>
      <family val="1"/>
      <charset val="162"/>
    </font>
    <font>
      <b/>
      <sz val="10"/>
      <color indexed="8"/>
      <name val="Times New Roman"/>
      <family val="1"/>
      <charset val="162"/>
    </font>
    <font>
      <b/>
      <sz val="11"/>
      <color indexed="8"/>
      <name val="Times New Roman"/>
      <family val="1"/>
      <charset val="162"/>
    </font>
    <font>
      <b/>
      <sz val="11"/>
      <color theme="1"/>
      <name val="Times New Roman"/>
      <family val="1"/>
      <charset val="162"/>
    </font>
    <font>
      <b/>
      <sz val="14"/>
      <color indexed="8"/>
      <name val="Times New Roman"/>
      <family val="1"/>
      <charset val="162"/>
    </font>
    <font>
      <b/>
      <sz val="14"/>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7" tint="0.59999389629810485"/>
        <bgColor indexed="65"/>
      </patternFill>
    </fill>
    <fill>
      <patternFill patternType="solid">
        <fgColor theme="0"/>
        <bgColor indexed="8"/>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6" fillId="3" borderId="0" applyNumberFormat="0" applyBorder="0" applyAlignment="0" applyProtection="0"/>
    <xf numFmtId="0" fontId="19" fillId="0" borderId="0" applyNumberFormat="0" applyFont="0" applyFill="0" applyBorder="0" applyAlignment="0" applyProtection="0"/>
  </cellStyleXfs>
  <cellXfs count="139">
    <xf numFmtId="0" fontId="0" fillId="0" borderId="0" xfId="0"/>
    <xf numFmtId="0" fontId="3" fillId="2" borderId="1" xfId="0" applyFont="1" applyFill="1" applyBorder="1" applyAlignment="1">
      <alignment horizontal="center" vertical="center" wrapText="1"/>
    </xf>
    <xf numFmtId="0" fontId="7" fillId="0" borderId="0" xfId="0" applyFont="1"/>
    <xf numFmtId="0" fontId="8" fillId="0" borderId="0" xfId="0" applyFont="1" applyAlignment="1">
      <alignment horizontal="center" vertical="center" wrapText="1"/>
    </xf>
    <xf numFmtId="0" fontId="7" fillId="0" borderId="0" xfId="0" applyFont="1" applyAlignment="1">
      <alignment wrapText="1"/>
    </xf>
    <xf numFmtId="0" fontId="10" fillId="2"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0" fontId="10" fillId="0" borderId="1" xfId="0" applyFont="1" applyBorder="1"/>
    <xf numFmtId="0" fontId="10" fillId="0" borderId="0" xfId="0" applyFont="1"/>
    <xf numFmtId="0" fontId="10" fillId="0" borderId="1" xfId="0" applyFont="1" applyBorder="1" applyAlignment="1">
      <alignment vertical="center" wrapText="1"/>
    </xf>
    <xf numFmtId="0" fontId="10" fillId="2" borderId="1" xfId="0" applyFont="1" applyFill="1" applyBorder="1" applyAlignment="1">
      <alignment horizontal="left" vertical="center" wrapText="1"/>
    </xf>
    <xf numFmtId="0" fontId="7" fillId="0" borderId="1" xfId="0" applyFont="1" applyBorder="1"/>
    <xf numFmtId="0" fontId="13" fillId="0" borderId="1" xfId="0" applyFont="1" applyBorder="1"/>
    <xf numFmtId="0" fontId="10" fillId="0" borderId="1" xfId="0" applyFont="1" applyFill="1" applyBorder="1" applyAlignment="1">
      <alignment horizontal="left" vertical="center" wrapText="1"/>
    </xf>
    <xf numFmtId="0" fontId="10" fillId="0" borderId="1" xfId="0" applyFont="1" applyBorder="1" applyAlignment="1">
      <alignment horizontal="left" vertical="center"/>
    </xf>
    <xf numFmtId="0" fontId="14" fillId="0" borderId="1" xfId="1" applyFont="1" applyFill="1" applyBorder="1" applyAlignment="1">
      <alignment horizontal="justify" vertical="center" wrapText="1"/>
    </xf>
    <xf numFmtId="0" fontId="10" fillId="0" borderId="1" xfId="0" applyFont="1" applyBorder="1" applyAlignment="1">
      <alignment vertical="center"/>
    </xf>
    <xf numFmtId="0" fontId="14" fillId="0" borderId="1" xfId="1" applyFont="1" applyFill="1" applyBorder="1" applyAlignment="1">
      <alignment vertical="center" wrapText="1"/>
    </xf>
    <xf numFmtId="0" fontId="14" fillId="0" borderId="1" xfId="1" applyFont="1" applyFill="1" applyBorder="1" applyAlignment="1">
      <alignment horizontal="justify" vertical="center"/>
    </xf>
    <xf numFmtId="0" fontId="7" fillId="0" borderId="0" xfId="0" applyFont="1" applyAlignment="1">
      <alignment wrapText="1" readingOrder="1"/>
    </xf>
    <xf numFmtId="0" fontId="14"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5" fillId="2" borderId="0" xfId="0" applyFont="1" applyFill="1" applyAlignment="1">
      <alignment horizontal="center"/>
    </xf>
    <xf numFmtId="0" fontId="19" fillId="0" borderId="0" xfId="2" applyNumberFormat="1" applyFont="1" applyFill="1" applyBorder="1" applyAlignment="1"/>
    <xf numFmtId="0" fontId="19" fillId="0" borderId="0" xfId="2" applyNumberFormat="1" applyFont="1" applyFill="1" applyBorder="1" applyAlignment="1">
      <alignment horizontal="center"/>
    </xf>
    <xf numFmtId="0" fontId="19" fillId="0" borderId="0" xfId="2" applyNumberFormat="1" applyFont="1" applyFill="1" applyBorder="1" applyAlignment="1">
      <alignment horizontal="left" vertical="center"/>
    </xf>
    <xf numFmtId="0" fontId="14" fillId="0" borderId="0" xfId="2" applyNumberFormat="1" applyFont="1" applyFill="1" applyBorder="1" applyAlignment="1">
      <alignment vertical="center"/>
    </xf>
    <xf numFmtId="0" fontId="5" fillId="2" borderId="11" xfId="0" applyFont="1" applyFill="1" applyBorder="1" applyAlignment="1">
      <alignment horizontal="center"/>
    </xf>
    <xf numFmtId="0" fontId="5" fillId="2" borderId="10" xfId="0" applyFont="1" applyFill="1" applyBorder="1" applyAlignment="1">
      <alignment horizontal="center"/>
    </xf>
    <xf numFmtId="0" fontId="20" fillId="2" borderId="10" xfId="0" applyFont="1" applyFill="1" applyBorder="1" applyAlignment="1"/>
    <xf numFmtId="0" fontId="20" fillId="2" borderId="9" xfId="0" applyFont="1" applyFill="1" applyBorder="1" applyAlignment="1"/>
    <xf numFmtId="0" fontId="20" fillId="2" borderId="12" xfId="0" applyFont="1" applyFill="1" applyBorder="1" applyAlignment="1">
      <alignment horizontal="center"/>
    </xf>
    <xf numFmtId="0" fontId="5" fillId="2" borderId="8" xfId="0" applyFont="1" applyFill="1" applyBorder="1" applyAlignment="1">
      <alignment horizontal="center"/>
    </xf>
    <xf numFmtId="0" fontId="5" fillId="2" borderId="0" xfId="0" applyFont="1" applyFill="1" applyBorder="1" applyAlignment="1">
      <alignment horizontal="center"/>
    </xf>
    <xf numFmtId="0" fontId="20" fillId="2" borderId="3" xfId="0" applyFont="1" applyFill="1" applyBorder="1" applyAlignment="1">
      <alignment horizontal="left" vertical="center"/>
    </xf>
    <xf numFmtId="0" fontId="20" fillId="2" borderId="1" xfId="0" applyFont="1" applyFill="1" applyBorder="1" applyAlignment="1">
      <alignment horizontal="left" vertical="center"/>
    </xf>
    <xf numFmtId="0" fontId="5" fillId="2" borderId="0" xfId="0" applyFont="1" applyFill="1" applyBorder="1"/>
    <xf numFmtId="0" fontId="5" fillId="2" borderId="6" xfId="0" applyFont="1" applyFill="1" applyBorder="1" applyAlignment="1">
      <alignment horizontal="center"/>
    </xf>
    <xf numFmtId="0" fontId="5" fillId="2" borderId="4" xfId="0" applyFont="1" applyFill="1" applyBorder="1" applyAlignment="1">
      <alignment horizontal="center"/>
    </xf>
    <xf numFmtId="0" fontId="3" fillId="2" borderId="4" xfId="0" applyFont="1" applyFill="1" applyBorder="1" applyAlignment="1">
      <alignment vertical="center"/>
    </xf>
    <xf numFmtId="0" fontId="3" fillId="2" borderId="5" xfId="0" applyFont="1" applyFill="1" applyBorder="1" applyAlignment="1">
      <alignment vertical="center"/>
    </xf>
    <xf numFmtId="0" fontId="21" fillId="4" borderId="0" xfId="0" applyFont="1" applyFill="1" applyBorder="1" applyAlignment="1">
      <alignment vertical="center" wrapText="1"/>
    </xf>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textRotation="90"/>
    </xf>
    <xf numFmtId="49" fontId="22" fillId="0" borderId="1" xfId="0" applyNumberFormat="1" applyFont="1" applyFill="1" applyBorder="1" applyAlignment="1">
      <alignment horizontal="center" vertical="center" wrapText="1"/>
    </xf>
    <xf numFmtId="0" fontId="22" fillId="0" borderId="1" xfId="1" applyFont="1" applyFill="1" applyBorder="1" applyAlignment="1">
      <alignment horizontal="justify" vertical="center"/>
    </xf>
    <xf numFmtId="0" fontId="3" fillId="2" borderId="1" xfId="0" applyFont="1" applyFill="1" applyBorder="1" applyAlignment="1">
      <alignment horizontal="center" vertical="center"/>
    </xf>
    <xf numFmtId="2" fontId="0" fillId="0" borderId="1" xfId="0" applyNumberFormat="1" applyBorder="1" applyAlignment="1">
      <alignment horizontal="center" vertical="center"/>
    </xf>
    <xf numFmtId="0" fontId="12" fillId="2" borderId="1" xfId="0" applyFont="1" applyFill="1" applyBorder="1" applyAlignment="1">
      <alignment vertical="center" wrapText="1"/>
    </xf>
    <xf numFmtId="0" fontId="2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5" fillId="2" borderId="0" xfId="0" applyFont="1" applyFill="1" applyAlignment="1">
      <alignment horizontal="center" vertical="center"/>
    </xf>
    <xf numFmtId="0" fontId="24" fillId="2" borderId="0" xfId="0" applyFont="1" applyFill="1" applyAlignment="1">
      <alignment horizontal="center" vertical="center"/>
    </xf>
    <xf numFmtId="0" fontId="24" fillId="2" borderId="0" xfId="0" applyFont="1" applyFill="1" applyAlignment="1">
      <alignment horizontal="center"/>
    </xf>
    <xf numFmtId="0" fontId="14" fillId="2" borderId="0" xfId="0" applyFont="1" applyFill="1" applyAlignment="1"/>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14" fillId="2" borderId="0" xfId="0" applyFont="1" applyFill="1" applyAlignment="1">
      <alignment wrapText="1"/>
    </xf>
    <xf numFmtId="0" fontId="14" fillId="2" borderId="0" xfId="0" applyFont="1" applyFill="1" applyAlignment="1">
      <alignment horizontal="center"/>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9" fillId="0" borderId="4" xfId="0" applyFont="1" applyBorder="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 xfId="0" applyFont="1" applyFill="1" applyBorder="1" applyAlignment="1">
      <alignment vertical="center" wrapText="1"/>
    </xf>
    <xf numFmtId="0" fontId="11" fillId="2" borderId="1" xfId="0" applyFont="1" applyFill="1" applyBorder="1" applyAlignment="1">
      <alignment horizontal="center" vertical="center"/>
    </xf>
    <xf numFmtId="0" fontId="10" fillId="2" borderId="1" xfId="0" applyFont="1" applyFill="1" applyBorder="1" applyAlignment="1">
      <alignment horizontal="left" vertical="center" wrapText="1" readingOrder="1"/>
    </xf>
    <xf numFmtId="0" fontId="11" fillId="2" borderId="1" xfId="0" applyFont="1" applyFill="1" applyBorder="1" applyAlignment="1">
      <alignment horizontal="left" vertical="center" wrapText="1" readingOrder="1"/>
    </xf>
    <xf numFmtId="0" fontId="15" fillId="2" borderId="1" xfId="0" applyFont="1" applyFill="1" applyBorder="1" applyAlignment="1">
      <alignment horizontal="center" vertical="center" readingOrder="1"/>
    </xf>
    <xf numFmtId="0" fontId="11" fillId="2" borderId="1" xfId="0" applyFont="1" applyFill="1" applyBorder="1" applyAlignment="1">
      <alignment horizontal="center" vertical="center" wrapText="1"/>
    </xf>
    <xf numFmtId="0" fontId="10" fillId="2" borderId="1" xfId="0" applyFont="1" applyFill="1" applyBorder="1" applyAlignment="1">
      <alignment horizontal="justify" vertical="center" wrapText="1" readingOrder="1"/>
    </xf>
    <xf numFmtId="0" fontId="16" fillId="2" borderId="1" xfId="0" applyFont="1" applyFill="1" applyBorder="1" applyAlignment="1">
      <alignment horizontal="left" vertical="center" wrapText="1" readingOrder="1"/>
    </xf>
    <xf numFmtId="0" fontId="18" fillId="2" borderId="1" xfId="0" applyFont="1" applyFill="1" applyBorder="1" applyAlignment="1">
      <alignment horizontal="center" vertical="center" wrapText="1"/>
    </xf>
    <xf numFmtId="0" fontId="10" fillId="2" borderId="2" xfId="0" applyFont="1" applyFill="1" applyBorder="1" applyAlignment="1">
      <alignment horizontal="justify" vertical="center" wrapText="1" readingOrder="1"/>
    </xf>
    <xf numFmtId="0" fontId="10" fillId="2" borderId="12" xfId="0" applyFont="1" applyFill="1" applyBorder="1" applyAlignment="1">
      <alignment horizontal="justify" vertical="center" wrapText="1" readingOrder="1"/>
    </xf>
    <xf numFmtId="0" fontId="10" fillId="2" borderId="3" xfId="0" applyFont="1" applyFill="1" applyBorder="1" applyAlignment="1">
      <alignment horizontal="justify" vertical="center" wrapText="1" readingOrder="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25" fillId="2" borderId="1"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6" fillId="2" borderId="5"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20" fillId="2" borderId="7" xfId="0" applyFont="1" applyFill="1" applyBorder="1" applyAlignment="1">
      <alignment horizontal="center"/>
    </xf>
    <xf numFmtId="0" fontId="20" fillId="2" borderId="0" xfId="0" applyFont="1" applyFill="1" applyBorder="1" applyAlignment="1">
      <alignment horizontal="center"/>
    </xf>
    <xf numFmtId="0" fontId="20" fillId="2" borderId="2" xfId="0" applyFont="1" applyFill="1" applyBorder="1" applyAlignment="1">
      <alignment horizontal="left" vertical="center"/>
    </xf>
    <xf numFmtId="0" fontId="20" fillId="2" borderId="3" xfId="0" applyFont="1" applyFill="1" applyBorder="1" applyAlignment="1">
      <alignment horizontal="left" vertical="center"/>
    </xf>
    <xf numFmtId="0" fontId="3" fillId="2" borderId="12" xfId="0" applyFont="1" applyFill="1" applyBorder="1" applyAlignment="1">
      <alignment horizontal="center" vertical="center" wrapText="1"/>
    </xf>
    <xf numFmtId="0" fontId="14" fillId="2" borderId="2" xfId="0" applyFont="1" applyFill="1" applyBorder="1" applyAlignment="1">
      <alignment horizontal="left"/>
    </xf>
    <xf numFmtId="0" fontId="14" fillId="2" borderId="12" xfId="0" applyFont="1" applyFill="1" applyBorder="1" applyAlignment="1">
      <alignment horizontal="left"/>
    </xf>
    <xf numFmtId="0" fontId="14" fillId="2" borderId="3" xfId="0" applyFont="1" applyFill="1" applyBorder="1" applyAlignment="1">
      <alignment horizontal="left"/>
    </xf>
    <xf numFmtId="0" fontId="4" fillId="2" borderId="15" xfId="0" applyFont="1" applyFill="1" applyBorder="1" applyAlignment="1">
      <alignment horizontal="center" vertical="center" textRotation="90"/>
    </xf>
    <xf numFmtId="0" fontId="4" fillId="2" borderId="14" xfId="0" applyFont="1" applyFill="1" applyBorder="1" applyAlignment="1">
      <alignment horizontal="center" vertical="center" textRotation="90"/>
    </xf>
    <xf numFmtId="0" fontId="4" fillId="2" borderId="13" xfId="0" applyFont="1" applyFill="1" applyBorder="1" applyAlignment="1">
      <alignment horizontal="center" vertical="center" textRotation="90"/>
    </xf>
    <xf numFmtId="0" fontId="25" fillId="2" borderId="1" xfId="0" applyFont="1" applyFill="1" applyBorder="1" applyAlignment="1">
      <alignment horizontal="center" vertical="center" textRotation="90"/>
    </xf>
    <xf numFmtId="0" fontId="5" fillId="0" borderId="4" xfId="0" applyFont="1" applyBorder="1" applyAlignment="1">
      <alignment horizontal="left" vertical="center" wrapText="1"/>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xf>
    <xf numFmtId="0" fontId="1" fillId="2" borderId="2"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 xfId="0" applyFont="1" applyFill="1" applyBorder="1" applyAlignment="1">
      <alignment horizontal="center" vertical="center"/>
    </xf>
    <xf numFmtId="0" fontId="27" fillId="2" borderId="1"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1" xfId="0" applyFont="1" applyFill="1" applyBorder="1" applyAlignment="1">
      <alignment horizontal="center" vertical="center" textRotation="90"/>
    </xf>
  </cellXfs>
  <cellStyles count="3">
    <cellStyle name="%40 - Vurgu4" xfId="1" builtinId="4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9525</xdr:rowOff>
    </xdr:from>
    <xdr:to>
      <xdr:col>1</xdr:col>
      <xdr:colOff>733425</xdr:colOff>
      <xdr:row>4</xdr:row>
      <xdr:rowOff>304800</xdr:rowOff>
    </xdr:to>
    <xdr:pic>
      <xdr:nvPicPr>
        <xdr:cNvPr id="2" name="1 Resim" descr="kmu-amblem(jpg).jpg"/>
        <xdr:cNvPicPr>
          <a:picLocks noChangeAspect="1"/>
        </xdr:cNvPicPr>
      </xdr:nvPicPr>
      <xdr:blipFill>
        <a:blip xmlns:r="http://schemas.openxmlformats.org/officeDocument/2006/relationships" r:embed="rId1" cstate="print"/>
        <a:srcRect/>
        <a:stretch>
          <a:fillRect/>
        </a:stretch>
      </xdr:blipFill>
      <xdr:spPr bwMode="auto">
        <a:xfrm>
          <a:off x="38100" y="9525"/>
          <a:ext cx="1181100" cy="9429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96611</xdr:colOff>
      <xdr:row>1</xdr:row>
      <xdr:rowOff>14968</xdr:rowOff>
    </xdr:from>
    <xdr:to>
      <xdr:col>1</xdr:col>
      <xdr:colOff>458561</xdr:colOff>
      <xdr:row>3</xdr:row>
      <xdr:rowOff>253093</xdr:rowOff>
    </xdr:to>
    <xdr:pic>
      <xdr:nvPicPr>
        <xdr:cNvPr id="2" name="2 Resim" descr="kmu-amblem(jpg).jpg"/>
        <xdr:cNvPicPr>
          <a:picLocks noChangeAspect="1"/>
        </xdr:cNvPicPr>
      </xdr:nvPicPr>
      <xdr:blipFill>
        <a:blip xmlns:r="http://schemas.openxmlformats.org/officeDocument/2006/relationships" r:embed="rId1" cstate="print"/>
        <a:srcRect/>
        <a:stretch>
          <a:fillRect/>
        </a:stretch>
      </xdr:blipFill>
      <xdr:spPr bwMode="auto">
        <a:xfrm>
          <a:off x="96611" y="319768"/>
          <a:ext cx="971550" cy="762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1</xdr:col>
      <xdr:colOff>1019175</xdr:colOff>
      <xdr:row>3</xdr:row>
      <xdr:rowOff>47625</xdr:rowOff>
    </xdr:to>
    <xdr:pic>
      <xdr:nvPicPr>
        <xdr:cNvPr id="2" name="3 Resim" descr="kmu-amblem(jpg).jpg"/>
        <xdr:cNvPicPr>
          <a:picLocks noChangeAspect="1"/>
        </xdr:cNvPicPr>
      </xdr:nvPicPr>
      <xdr:blipFill>
        <a:blip xmlns:r="http://schemas.openxmlformats.org/officeDocument/2006/relationships" r:embed="rId1" cstate="print"/>
        <a:srcRect/>
        <a:stretch>
          <a:fillRect/>
        </a:stretch>
      </xdr:blipFill>
      <xdr:spPr bwMode="auto">
        <a:xfrm>
          <a:off x="85725" y="66675"/>
          <a:ext cx="1133475" cy="5524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571500</xdr:colOff>
      <xdr:row>4</xdr:row>
      <xdr:rowOff>133350</xdr:rowOff>
    </xdr:to>
    <xdr:pic>
      <xdr:nvPicPr>
        <xdr:cNvPr id="2" name="3 Resim" descr="kmu-amblem(jpg).jpg"/>
        <xdr:cNvPicPr>
          <a:picLocks noChangeAspect="1"/>
        </xdr:cNvPicPr>
      </xdr:nvPicPr>
      <xdr:blipFill>
        <a:blip xmlns:r="http://schemas.openxmlformats.org/officeDocument/2006/relationships" r:embed="rId1" cstate="print"/>
        <a:srcRect/>
        <a:stretch>
          <a:fillRect/>
        </a:stretch>
      </xdr:blipFill>
      <xdr:spPr bwMode="auto">
        <a:xfrm>
          <a:off x="0" y="28575"/>
          <a:ext cx="1181100" cy="866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L73"/>
  <sheetViews>
    <sheetView tabSelected="1" view="pageBreakPreview" zoomScale="80" zoomScaleNormal="55" zoomScaleSheetLayoutView="80" zoomScalePageLayoutView="70" workbookViewId="0">
      <selection activeCell="F1" sqref="F1:F5"/>
    </sheetView>
  </sheetViews>
  <sheetFormatPr defaultRowHeight="11.25"/>
  <cols>
    <col min="1" max="1" width="18" style="3" customWidth="1"/>
    <col min="2" max="2" width="68.140625" style="2" customWidth="1"/>
    <col min="3" max="3" width="18" style="3" customWidth="1"/>
    <col min="4" max="4" width="57.7109375" style="2" customWidth="1"/>
    <col min="5" max="5" width="18" style="3" customWidth="1"/>
    <col min="6" max="6" width="82.5703125" style="2" customWidth="1"/>
    <col min="7" max="7" width="2" style="2" bestFit="1" customWidth="1"/>
    <col min="8" max="9" width="9.140625" style="2"/>
    <col min="10" max="10" width="14.42578125" style="2" bestFit="1" customWidth="1"/>
    <col min="11" max="11" width="2" style="2" bestFit="1" customWidth="1"/>
    <col min="12" max="16384" width="9.140625" style="2"/>
  </cols>
  <sheetData>
    <row r="1" spans="1:12" ht="30.75" customHeight="1">
      <c r="A1" s="77" t="s">
        <v>366</v>
      </c>
      <c r="B1" s="77"/>
      <c r="C1" s="77"/>
      <c r="D1" s="77"/>
      <c r="E1" s="77"/>
      <c r="F1" s="64" t="s">
        <v>450</v>
      </c>
    </row>
    <row r="2" spans="1:12" ht="30.75" customHeight="1">
      <c r="A2" s="77"/>
      <c r="B2" s="77"/>
      <c r="C2" s="77"/>
      <c r="D2" s="77"/>
      <c r="E2" s="77"/>
      <c r="F2" s="64" t="s">
        <v>437</v>
      </c>
    </row>
    <row r="3" spans="1:12" ht="30.75" customHeight="1">
      <c r="A3" s="77"/>
      <c r="B3" s="77"/>
      <c r="C3" s="77"/>
      <c r="D3" s="77"/>
      <c r="E3" s="77"/>
      <c r="F3" s="64" t="s">
        <v>446</v>
      </c>
    </row>
    <row r="4" spans="1:12" ht="30.75" customHeight="1">
      <c r="A4" s="77"/>
      <c r="B4" s="77"/>
      <c r="C4" s="77"/>
      <c r="D4" s="77"/>
      <c r="E4" s="77"/>
      <c r="F4" s="64" t="s">
        <v>447</v>
      </c>
    </row>
    <row r="5" spans="1:12" ht="30.75" customHeight="1">
      <c r="A5" s="77"/>
      <c r="B5" s="77"/>
      <c r="C5" s="77"/>
      <c r="D5" s="77"/>
      <c r="E5" s="77"/>
      <c r="F5" s="64" t="s">
        <v>451</v>
      </c>
    </row>
    <row r="6" spans="1:12" s="19" customFormat="1" ht="39.75" customHeight="1">
      <c r="A6" s="76" t="s">
        <v>365</v>
      </c>
      <c r="B6" s="76"/>
      <c r="C6" s="71" t="s">
        <v>364</v>
      </c>
      <c r="D6" s="71"/>
      <c r="E6" s="71"/>
      <c r="F6" s="71"/>
      <c r="G6" s="2"/>
      <c r="J6" s="2"/>
      <c r="K6" s="2"/>
      <c r="L6" s="2"/>
    </row>
    <row r="7" spans="1:12" s="19" customFormat="1" ht="39.75" customHeight="1">
      <c r="A7" s="76" t="s">
        <v>363</v>
      </c>
      <c r="B7" s="76"/>
      <c r="C7" s="71" t="s">
        <v>362</v>
      </c>
      <c r="D7" s="71"/>
      <c r="E7" s="71"/>
      <c r="F7" s="71"/>
      <c r="G7" s="2"/>
      <c r="J7" s="2"/>
      <c r="K7" s="2"/>
      <c r="L7" s="2"/>
    </row>
    <row r="8" spans="1:12" s="19" customFormat="1" ht="51" customHeight="1">
      <c r="A8" s="76" t="s">
        <v>361</v>
      </c>
      <c r="B8" s="76"/>
      <c r="C8" s="75" t="s">
        <v>360</v>
      </c>
      <c r="D8" s="75"/>
      <c r="E8" s="75"/>
      <c r="F8" s="75"/>
    </row>
    <row r="9" spans="1:12" s="19" customFormat="1" ht="51" customHeight="1">
      <c r="A9" s="76" t="s">
        <v>359</v>
      </c>
      <c r="B9" s="76"/>
      <c r="C9" s="75" t="s">
        <v>358</v>
      </c>
      <c r="D9" s="75"/>
      <c r="E9" s="75"/>
      <c r="F9" s="75"/>
    </row>
    <row r="10" spans="1:12" s="19" customFormat="1" ht="39.75" customHeight="1">
      <c r="A10" s="76" t="s">
        <v>357</v>
      </c>
      <c r="B10" s="76"/>
      <c r="C10" s="75" t="s">
        <v>355</v>
      </c>
      <c r="D10" s="75"/>
      <c r="E10" s="75"/>
      <c r="F10" s="75"/>
      <c r="J10" s="2"/>
      <c r="K10" s="2"/>
      <c r="L10" s="2"/>
    </row>
    <row r="11" spans="1:12" s="19" customFormat="1" ht="39.75" customHeight="1">
      <c r="A11" s="76" t="s">
        <v>356</v>
      </c>
      <c r="B11" s="76"/>
      <c r="C11" s="75" t="s">
        <v>355</v>
      </c>
      <c r="D11" s="75"/>
      <c r="E11" s="75"/>
      <c r="F11" s="75"/>
    </row>
    <row r="12" spans="1:12" s="19" customFormat="1" ht="39.75" customHeight="1">
      <c r="A12" s="72" t="s">
        <v>354</v>
      </c>
      <c r="B12" s="72"/>
      <c r="C12" s="78" t="s">
        <v>353</v>
      </c>
      <c r="D12" s="79"/>
      <c r="E12" s="79"/>
      <c r="F12" s="80"/>
    </row>
    <row r="13" spans="1:12" s="19" customFormat="1" ht="39.75" customHeight="1">
      <c r="A13" s="72" t="s">
        <v>352</v>
      </c>
      <c r="B13" s="72"/>
      <c r="C13" s="75" t="s">
        <v>351</v>
      </c>
      <c r="D13" s="75"/>
      <c r="E13" s="75"/>
      <c r="F13" s="75"/>
    </row>
    <row r="14" spans="1:12" s="19" customFormat="1" ht="39.75" customHeight="1">
      <c r="A14" s="72" t="s">
        <v>350</v>
      </c>
      <c r="B14" s="72"/>
      <c r="C14" s="75" t="s">
        <v>349</v>
      </c>
      <c r="D14" s="75"/>
      <c r="E14" s="75"/>
      <c r="F14" s="75"/>
    </row>
    <row r="15" spans="1:12" s="19" customFormat="1" ht="39.75" customHeight="1">
      <c r="A15" s="72" t="s">
        <v>348</v>
      </c>
      <c r="B15" s="72"/>
      <c r="C15" s="71" t="s">
        <v>347</v>
      </c>
      <c r="D15" s="71"/>
      <c r="E15" s="71"/>
      <c r="F15" s="71"/>
    </row>
    <row r="16" spans="1:12" s="19" customFormat="1" ht="39.75" customHeight="1">
      <c r="A16" s="72" t="s">
        <v>346</v>
      </c>
      <c r="B16" s="72"/>
      <c r="C16" s="75" t="s">
        <v>345</v>
      </c>
      <c r="D16" s="75"/>
      <c r="E16" s="75"/>
      <c r="F16" s="75"/>
    </row>
    <row r="17" spans="1:6" s="19" customFormat="1" ht="39.75" customHeight="1">
      <c r="A17" s="72" t="s">
        <v>344</v>
      </c>
      <c r="B17" s="72"/>
      <c r="C17" s="71" t="s">
        <v>343</v>
      </c>
      <c r="D17" s="71"/>
      <c r="E17" s="71"/>
      <c r="F17" s="71"/>
    </row>
    <row r="18" spans="1:6" s="19" customFormat="1" ht="31.9" customHeight="1">
      <c r="A18" s="73" t="s">
        <v>342</v>
      </c>
      <c r="B18" s="73"/>
      <c r="C18" s="74" t="s">
        <v>341</v>
      </c>
      <c r="D18" s="74"/>
      <c r="E18" s="74" t="s">
        <v>340</v>
      </c>
      <c r="F18" s="74"/>
    </row>
    <row r="19" spans="1:6" s="19" customFormat="1" ht="31.9" customHeight="1">
      <c r="A19" s="73"/>
      <c r="B19" s="73"/>
      <c r="C19" s="6" t="s">
        <v>339</v>
      </c>
      <c r="D19" s="10" t="s">
        <v>338</v>
      </c>
      <c r="E19" s="6">
        <v>1</v>
      </c>
      <c r="F19" s="10" t="s">
        <v>299</v>
      </c>
    </row>
    <row r="20" spans="1:6" s="19" customFormat="1" ht="31.9" customHeight="1">
      <c r="A20" s="73"/>
      <c r="B20" s="73"/>
      <c r="C20" s="6" t="s">
        <v>337</v>
      </c>
      <c r="D20" s="10" t="s">
        <v>336</v>
      </c>
      <c r="E20" s="6">
        <v>2</v>
      </c>
      <c r="F20" s="10" t="s">
        <v>335</v>
      </c>
    </row>
    <row r="21" spans="1:6" s="19" customFormat="1" ht="31.9" customHeight="1">
      <c r="A21" s="73"/>
      <c r="B21" s="73"/>
      <c r="C21" s="6" t="s">
        <v>334</v>
      </c>
      <c r="D21" s="10" t="s">
        <v>333</v>
      </c>
      <c r="E21" s="6">
        <v>3</v>
      </c>
      <c r="F21" s="10" t="s">
        <v>332</v>
      </c>
    </row>
    <row r="22" spans="1:6" s="19" customFormat="1" ht="31.9" customHeight="1">
      <c r="A22" s="73"/>
      <c r="B22" s="73"/>
      <c r="C22" s="6" t="s">
        <v>331</v>
      </c>
      <c r="D22" s="10" t="s">
        <v>330</v>
      </c>
      <c r="E22" s="6">
        <v>4</v>
      </c>
      <c r="F22" s="10" t="s">
        <v>329</v>
      </c>
    </row>
    <row r="23" spans="1:6" s="19" customFormat="1" ht="31.9" customHeight="1">
      <c r="A23" s="73"/>
      <c r="B23" s="73"/>
      <c r="C23" s="6" t="s">
        <v>328</v>
      </c>
      <c r="D23" s="20" t="s">
        <v>327</v>
      </c>
      <c r="E23" s="6">
        <v>5</v>
      </c>
      <c r="F23" s="10" t="s">
        <v>296</v>
      </c>
    </row>
    <row r="24" spans="1:6" s="19" customFormat="1" ht="31.9" customHeight="1">
      <c r="A24" s="73"/>
      <c r="B24" s="73"/>
      <c r="C24" s="6" t="s">
        <v>326</v>
      </c>
      <c r="D24" s="10" t="s">
        <v>325</v>
      </c>
      <c r="E24" s="6">
        <v>6</v>
      </c>
      <c r="F24" s="10" t="s">
        <v>324</v>
      </c>
    </row>
    <row r="25" spans="1:6" s="19" customFormat="1" ht="31.9" customHeight="1">
      <c r="A25" s="73"/>
      <c r="B25" s="73"/>
      <c r="C25" s="6" t="s">
        <v>323</v>
      </c>
      <c r="D25" s="10" t="s">
        <v>322</v>
      </c>
      <c r="E25" s="6">
        <v>7</v>
      </c>
      <c r="F25" s="10" t="s">
        <v>299</v>
      </c>
    </row>
    <row r="26" spans="1:6" s="19" customFormat="1" ht="31.9" customHeight="1">
      <c r="A26" s="73"/>
      <c r="B26" s="73"/>
      <c r="C26" s="6" t="s">
        <v>321</v>
      </c>
      <c r="D26" s="10" t="s">
        <v>320</v>
      </c>
      <c r="E26" s="6">
        <v>8</v>
      </c>
      <c r="F26" s="10" t="s">
        <v>310</v>
      </c>
    </row>
    <row r="27" spans="1:6" s="19" customFormat="1" ht="31.9" customHeight="1">
      <c r="A27" s="73"/>
      <c r="B27" s="73"/>
      <c r="C27" s="6" t="s">
        <v>319</v>
      </c>
      <c r="D27" s="10" t="s">
        <v>318</v>
      </c>
      <c r="E27" s="6">
        <v>9</v>
      </c>
      <c r="F27" s="10" t="s">
        <v>310</v>
      </c>
    </row>
    <row r="28" spans="1:6" s="19" customFormat="1" ht="31.9" customHeight="1">
      <c r="A28" s="73"/>
      <c r="B28" s="73"/>
      <c r="C28" s="6" t="s">
        <v>317</v>
      </c>
      <c r="D28" s="10" t="s">
        <v>316</v>
      </c>
      <c r="E28" s="6">
        <v>10</v>
      </c>
      <c r="F28" s="10" t="s">
        <v>310</v>
      </c>
    </row>
    <row r="29" spans="1:6" s="19" customFormat="1" ht="31.9" customHeight="1">
      <c r="A29" s="73"/>
      <c r="B29" s="73"/>
      <c r="C29" s="6" t="s">
        <v>315</v>
      </c>
      <c r="D29" s="10" t="s">
        <v>314</v>
      </c>
      <c r="E29" s="6">
        <v>11</v>
      </c>
      <c r="F29" s="10" t="s">
        <v>313</v>
      </c>
    </row>
    <row r="30" spans="1:6" s="19" customFormat="1" ht="31.9" customHeight="1">
      <c r="A30" s="73"/>
      <c r="B30" s="73"/>
      <c r="C30" s="6" t="s">
        <v>312</v>
      </c>
      <c r="D30" s="10" t="s">
        <v>311</v>
      </c>
      <c r="E30" s="6">
        <v>12</v>
      </c>
      <c r="F30" s="10" t="s">
        <v>310</v>
      </c>
    </row>
    <row r="31" spans="1:6" s="19" customFormat="1" ht="31.9" customHeight="1">
      <c r="A31" s="73"/>
      <c r="B31" s="73"/>
      <c r="C31" s="6" t="s">
        <v>309</v>
      </c>
      <c r="D31" s="20" t="s">
        <v>308</v>
      </c>
      <c r="E31" s="6">
        <v>13</v>
      </c>
      <c r="F31" s="10" t="s">
        <v>305</v>
      </c>
    </row>
    <row r="32" spans="1:6" s="19" customFormat="1" ht="31.9" customHeight="1">
      <c r="A32" s="73"/>
      <c r="B32" s="73"/>
      <c r="C32" s="6" t="s">
        <v>307</v>
      </c>
      <c r="D32" s="20" t="s">
        <v>306</v>
      </c>
      <c r="E32" s="6">
        <v>14</v>
      </c>
      <c r="F32" s="10" t="s">
        <v>305</v>
      </c>
    </row>
    <row r="33" spans="1:6" s="19" customFormat="1" ht="31.9" customHeight="1">
      <c r="A33" s="73"/>
      <c r="B33" s="73"/>
      <c r="C33" s="6" t="s">
        <v>304</v>
      </c>
      <c r="D33" s="20" t="s">
        <v>303</v>
      </c>
      <c r="E33" s="6">
        <v>15</v>
      </c>
      <c r="F33" s="10" t="s">
        <v>302</v>
      </c>
    </row>
    <row r="34" spans="1:6" s="19" customFormat="1" ht="31.9" customHeight="1">
      <c r="A34" s="73"/>
      <c r="B34" s="73"/>
      <c r="C34" s="6" t="s">
        <v>301</v>
      </c>
      <c r="D34" s="20" t="s">
        <v>300</v>
      </c>
      <c r="E34" s="6">
        <v>16</v>
      </c>
      <c r="F34" s="10" t="s">
        <v>299</v>
      </c>
    </row>
    <row r="35" spans="1:6" s="19" customFormat="1" ht="31.9" customHeight="1">
      <c r="A35" s="73"/>
      <c r="B35" s="73"/>
      <c r="C35" s="6" t="s">
        <v>298</v>
      </c>
      <c r="D35" s="20" t="s">
        <v>297</v>
      </c>
      <c r="E35" s="6">
        <v>17</v>
      </c>
      <c r="F35" s="10" t="s">
        <v>296</v>
      </c>
    </row>
    <row r="36" spans="1:6" ht="34.9" customHeight="1">
      <c r="A36" s="70" t="s">
        <v>295</v>
      </c>
      <c r="B36" s="70"/>
      <c r="C36" s="70" t="s">
        <v>294</v>
      </c>
      <c r="D36" s="70"/>
      <c r="E36" s="70" t="s">
        <v>293</v>
      </c>
      <c r="F36" s="70"/>
    </row>
    <row r="37" spans="1:6" ht="31.9" customHeight="1">
      <c r="A37" s="6" t="s">
        <v>292</v>
      </c>
      <c r="B37" s="10" t="s">
        <v>291</v>
      </c>
      <c r="C37" s="6" t="s">
        <v>290</v>
      </c>
      <c r="D37" s="18" t="s">
        <v>289</v>
      </c>
      <c r="E37" s="6" t="s">
        <v>288</v>
      </c>
      <c r="F37" s="10" t="s">
        <v>287</v>
      </c>
    </row>
    <row r="38" spans="1:6" ht="31.9" customHeight="1">
      <c r="A38" s="6" t="s">
        <v>286</v>
      </c>
      <c r="B38" s="10" t="s">
        <v>285</v>
      </c>
      <c r="C38" s="6" t="s">
        <v>284</v>
      </c>
      <c r="D38" s="13" t="s">
        <v>283</v>
      </c>
      <c r="E38" s="6" t="s">
        <v>282</v>
      </c>
      <c r="F38" s="10" t="s">
        <v>281</v>
      </c>
    </row>
    <row r="39" spans="1:6" ht="31.9" customHeight="1">
      <c r="A39" s="6" t="s">
        <v>280</v>
      </c>
      <c r="B39" s="10" t="s">
        <v>279</v>
      </c>
      <c r="C39" s="6" t="s">
        <v>278</v>
      </c>
      <c r="D39" s="13" t="s">
        <v>277</v>
      </c>
      <c r="E39" s="6" t="s">
        <v>276</v>
      </c>
      <c r="F39" s="10" t="s">
        <v>275</v>
      </c>
    </row>
    <row r="40" spans="1:6" ht="31.9" customHeight="1">
      <c r="A40" s="6" t="s">
        <v>274</v>
      </c>
      <c r="B40" s="10" t="s">
        <v>273</v>
      </c>
      <c r="C40" s="6" t="s">
        <v>272</v>
      </c>
      <c r="D40" s="17" t="s">
        <v>271</v>
      </c>
      <c r="E40" s="6" t="s">
        <v>270</v>
      </c>
      <c r="F40" s="10" t="s">
        <v>269</v>
      </c>
    </row>
    <row r="41" spans="1:6" ht="31.9" customHeight="1">
      <c r="A41" s="6" t="s">
        <v>268</v>
      </c>
      <c r="B41" s="10" t="s">
        <v>267</v>
      </c>
      <c r="C41" s="6" t="s">
        <v>266</v>
      </c>
      <c r="D41" s="17" t="s">
        <v>265</v>
      </c>
      <c r="E41" s="6" t="s">
        <v>264</v>
      </c>
      <c r="F41" s="10" t="s">
        <v>263</v>
      </c>
    </row>
    <row r="42" spans="1:6" ht="31.9" customHeight="1">
      <c r="A42" s="6" t="s">
        <v>262</v>
      </c>
      <c r="B42" s="10" t="s">
        <v>261</v>
      </c>
      <c r="C42" s="6" t="s">
        <v>260</v>
      </c>
      <c r="D42" s="17" t="s">
        <v>259</v>
      </c>
      <c r="E42" s="6" t="s">
        <v>258</v>
      </c>
      <c r="F42" s="10" t="s">
        <v>257</v>
      </c>
    </row>
    <row r="43" spans="1:6" ht="31.9" customHeight="1">
      <c r="A43" s="6" t="s">
        <v>256</v>
      </c>
      <c r="B43" s="10" t="s">
        <v>255</v>
      </c>
      <c r="C43" s="6" t="s">
        <v>254</v>
      </c>
      <c r="D43" s="17" t="s">
        <v>253</v>
      </c>
      <c r="E43" s="6" t="s">
        <v>252</v>
      </c>
      <c r="F43" s="10" t="s">
        <v>251</v>
      </c>
    </row>
    <row r="44" spans="1:6" ht="31.9" customHeight="1">
      <c r="A44" s="6" t="s">
        <v>250</v>
      </c>
      <c r="B44" s="10" t="s">
        <v>249</v>
      </c>
      <c r="C44" s="6" t="s">
        <v>248</v>
      </c>
      <c r="D44" s="13" t="s">
        <v>247</v>
      </c>
      <c r="E44" s="6" t="s">
        <v>246</v>
      </c>
      <c r="F44" s="16" t="s">
        <v>245</v>
      </c>
    </row>
    <row r="45" spans="1:6" ht="31.9" customHeight="1">
      <c r="A45" s="6" t="s">
        <v>244</v>
      </c>
      <c r="B45" s="10" t="s">
        <v>243</v>
      </c>
      <c r="C45" s="6" t="s">
        <v>242</v>
      </c>
      <c r="D45" s="13" t="s">
        <v>241</v>
      </c>
      <c r="E45" s="6" t="s">
        <v>240</v>
      </c>
      <c r="F45" s="10" t="s">
        <v>239</v>
      </c>
    </row>
    <row r="46" spans="1:6" ht="31.9" customHeight="1">
      <c r="A46" s="6" t="s">
        <v>238</v>
      </c>
      <c r="B46" s="10" t="s">
        <v>237</v>
      </c>
      <c r="C46" s="6" t="s">
        <v>236</v>
      </c>
      <c r="D46" s="13" t="s">
        <v>235</v>
      </c>
      <c r="E46" s="6" t="s">
        <v>234</v>
      </c>
      <c r="F46" s="10" t="s">
        <v>233</v>
      </c>
    </row>
    <row r="47" spans="1:6" ht="31.9" customHeight="1">
      <c r="A47" s="6" t="s">
        <v>232</v>
      </c>
      <c r="B47" s="10" t="s">
        <v>231</v>
      </c>
      <c r="C47" s="6"/>
      <c r="D47" s="15"/>
      <c r="E47" s="6" t="s">
        <v>230</v>
      </c>
      <c r="F47" s="10" t="s">
        <v>229</v>
      </c>
    </row>
    <row r="48" spans="1:6" ht="31.9" customHeight="1">
      <c r="A48" s="6" t="s">
        <v>228</v>
      </c>
      <c r="B48" s="10" t="s">
        <v>227</v>
      </c>
      <c r="C48" s="6"/>
      <c r="D48" s="15"/>
      <c r="E48" s="6" t="s">
        <v>226</v>
      </c>
      <c r="F48" s="10" t="s">
        <v>225</v>
      </c>
    </row>
    <row r="49" spans="1:6" ht="31.9" customHeight="1">
      <c r="A49" s="6" t="s">
        <v>224</v>
      </c>
      <c r="B49" s="10" t="s">
        <v>223</v>
      </c>
      <c r="C49" s="6"/>
      <c r="D49" s="13"/>
      <c r="E49" s="6" t="s">
        <v>222</v>
      </c>
      <c r="F49" s="10" t="s">
        <v>221</v>
      </c>
    </row>
    <row r="50" spans="1:6" ht="31.9" customHeight="1">
      <c r="A50" s="6" t="s">
        <v>220</v>
      </c>
      <c r="B50" s="10" t="s">
        <v>219</v>
      </c>
      <c r="C50" s="6"/>
      <c r="D50" s="12"/>
      <c r="E50" s="6" t="s">
        <v>218</v>
      </c>
      <c r="F50" s="14" t="s">
        <v>217</v>
      </c>
    </row>
    <row r="51" spans="1:6" ht="31.9" customHeight="1">
      <c r="A51" s="6" t="s">
        <v>216</v>
      </c>
      <c r="B51" s="10" t="s">
        <v>215</v>
      </c>
      <c r="C51" s="6"/>
      <c r="D51" s="13"/>
      <c r="E51" s="6" t="s">
        <v>214</v>
      </c>
      <c r="F51" s="14" t="s">
        <v>213</v>
      </c>
    </row>
    <row r="52" spans="1:6" ht="31.9" customHeight="1">
      <c r="A52" s="6" t="s">
        <v>212</v>
      </c>
      <c r="B52" s="10" t="s">
        <v>211</v>
      </c>
      <c r="C52" s="6"/>
      <c r="D52" s="12"/>
      <c r="E52" s="6" t="s">
        <v>210</v>
      </c>
      <c r="F52" s="14" t="s">
        <v>209</v>
      </c>
    </row>
    <row r="53" spans="1:6" ht="31.9" customHeight="1">
      <c r="A53" s="6" t="s">
        <v>208</v>
      </c>
      <c r="B53" s="10" t="s">
        <v>207</v>
      </c>
      <c r="C53" s="6"/>
      <c r="D53" s="12"/>
      <c r="E53" s="6" t="s">
        <v>206</v>
      </c>
      <c r="F53" s="14" t="s">
        <v>205</v>
      </c>
    </row>
    <row r="54" spans="1:6" ht="31.9" customHeight="1">
      <c r="A54" s="6" t="s">
        <v>204</v>
      </c>
      <c r="B54" s="10" t="s">
        <v>203</v>
      </c>
      <c r="C54" s="6"/>
      <c r="D54" s="13"/>
      <c r="E54" s="6"/>
    </row>
    <row r="55" spans="1:6" ht="31.9" customHeight="1">
      <c r="A55" s="6" t="s">
        <v>202</v>
      </c>
      <c r="B55" s="10" t="s">
        <v>201</v>
      </c>
      <c r="C55" s="6"/>
      <c r="D55" s="13"/>
      <c r="E55" s="6"/>
    </row>
    <row r="56" spans="1:6" ht="31.9" customHeight="1">
      <c r="A56" s="6" t="s">
        <v>200</v>
      </c>
      <c r="B56" s="10" t="s">
        <v>199</v>
      </c>
      <c r="C56" s="6"/>
      <c r="D56" s="13"/>
      <c r="E56" s="6"/>
    </row>
    <row r="57" spans="1:6" ht="31.9" customHeight="1">
      <c r="A57" s="6" t="s">
        <v>198</v>
      </c>
      <c r="B57" s="10" t="s">
        <v>197</v>
      </c>
      <c r="C57" s="6"/>
      <c r="D57" s="12"/>
      <c r="E57" s="6"/>
    </row>
    <row r="58" spans="1:6" ht="31.9" customHeight="1">
      <c r="A58" s="6" t="s">
        <v>196</v>
      </c>
      <c r="B58" s="10" t="s">
        <v>195</v>
      </c>
      <c r="C58" s="6"/>
      <c r="D58" s="10"/>
      <c r="E58" s="6"/>
    </row>
    <row r="59" spans="1:6" ht="31.9" customHeight="1">
      <c r="A59" s="6" t="s">
        <v>194</v>
      </c>
      <c r="B59" s="10" t="s">
        <v>193</v>
      </c>
      <c r="C59" s="6"/>
      <c r="E59" s="6"/>
    </row>
    <row r="60" spans="1:6" ht="31.9" customHeight="1">
      <c r="A60" s="6" t="s">
        <v>192</v>
      </c>
      <c r="B60" s="10" t="s">
        <v>191</v>
      </c>
      <c r="C60" s="6"/>
      <c r="D60" s="10"/>
      <c r="E60" s="6"/>
    </row>
    <row r="61" spans="1:6" ht="30" customHeight="1">
      <c r="A61" s="69" t="s">
        <v>8</v>
      </c>
      <c r="B61" s="69"/>
      <c r="C61" s="69"/>
      <c r="D61" s="69"/>
      <c r="E61" s="69"/>
      <c r="F61" s="69"/>
    </row>
    <row r="62" spans="1:6" ht="30" customHeight="1">
      <c r="A62" s="70" t="s">
        <v>5</v>
      </c>
      <c r="B62" s="70"/>
      <c r="C62" s="70"/>
      <c r="D62" s="70"/>
      <c r="E62" s="70" t="s">
        <v>6</v>
      </c>
      <c r="F62" s="70"/>
    </row>
    <row r="63" spans="1:6" ht="27.75" customHeight="1">
      <c r="A63" s="66"/>
      <c r="B63" s="67"/>
      <c r="C63" s="68"/>
      <c r="D63" s="68"/>
      <c r="E63" s="68"/>
      <c r="F63" s="68"/>
    </row>
    <row r="64" spans="1:6" ht="13.15" customHeight="1">
      <c r="A64" s="65" t="s">
        <v>448</v>
      </c>
      <c r="B64" s="65"/>
      <c r="C64" s="65"/>
      <c r="D64" s="65"/>
      <c r="E64" s="65"/>
      <c r="F64" s="65"/>
    </row>
    <row r="65" spans="2:6">
      <c r="B65" s="4"/>
      <c r="D65" s="4"/>
      <c r="F65" s="4"/>
    </row>
    <row r="66" spans="2:6">
      <c r="B66" s="4"/>
      <c r="D66" s="4"/>
      <c r="F66" s="4"/>
    </row>
    <row r="67" spans="2:6">
      <c r="B67" s="4"/>
      <c r="D67" s="4"/>
      <c r="F67" s="4"/>
    </row>
    <row r="68" spans="2:6">
      <c r="B68" s="4"/>
      <c r="D68" s="4"/>
      <c r="F68" s="4"/>
    </row>
    <row r="69" spans="2:6">
      <c r="B69" s="4"/>
      <c r="D69" s="4" t="s">
        <v>7</v>
      </c>
      <c r="F69" s="4"/>
    </row>
    <row r="70" spans="2:6">
      <c r="B70" s="4"/>
      <c r="D70" s="4"/>
      <c r="F70" s="4"/>
    </row>
    <row r="71" spans="2:6" ht="15" customHeight="1">
      <c r="B71" s="4"/>
      <c r="D71" s="4"/>
      <c r="F71" s="4"/>
    </row>
    <row r="72" spans="2:6" ht="15" customHeight="1">
      <c r="B72" s="4"/>
      <c r="D72" s="4"/>
      <c r="F72" s="4"/>
    </row>
    <row r="73" spans="2:6">
      <c r="B73" s="4"/>
      <c r="D73" s="4"/>
      <c r="F73" s="4"/>
    </row>
  </sheetData>
  <mergeCells count="39">
    <mergeCell ref="A1:E5"/>
    <mergeCell ref="C11:F11"/>
    <mergeCell ref="A14:B14"/>
    <mergeCell ref="C14:F14"/>
    <mergeCell ref="A17:B17"/>
    <mergeCell ref="C9:F9"/>
    <mergeCell ref="C10:F10"/>
    <mergeCell ref="A6:B6"/>
    <mergeCell ref="C6:F6"/>
    <mergeCell ref="A9:B9"/>
    <mergeCell ref="A13:B13"/>
    <mergeCell ref="A12:B12"/>
    <mergeCell ref="C17:F17"/>
    <mergeCell ref="A11:B11"/>
    <mergeCell ref="A15:B15"/>
    <mergeCell ref="C12:F12"/>
    <mergeCell ref="C13:F13"/>
    <mergeCell ref="C8:F8"/>
    <mergeCell ref="A7:B7"/>
    <mergeCell ref="C7:F7"/>
    <mergeCell ref="A8:B8"/>
    <mergeCell ref="A10:B10"/>
    <mergeCell ref="C36:D36"/>
    <mergeCell ref="C15:F15"/>
    <mergeCell ref="A16:B16"/>
    <mergeCell ref="E36:F36"/>
    <mergeCell ref="A36:B36"/>
    <mergeCell ref="A18:B35"/>
    <mergeCell ref="E18:F18"/>
    <mergeCell ref="C18:D18"/>
    <mergeCell ref="C16:F16"/>
    <mergeCell ref="A64:F64"/>
    <mergeCell ref="A63:B63"/>
    <mergeCell ref="C63:D63"/>
    <mergeCell ref="E63:F63"/>
    <mergeCell ref="A61:F61"/>
    <mergeCell ref="A62:B62"/>
    <mergeCell ref="C62:D62"/>
    <mergeCell ref="E62:F62"/>
  </mergeCells>
  <pageMargins left="0.70866141732283472" right="0.70866141732283472" top="0.39370078740157483" bottom="0.31496062992125984" header="0.31496062992125984" footer="0.31496062992125984"/>
  <pageSetup paperSize="9" scale="33" orientation="portrait"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dimension ref="A1:F128"/>
  <sheetViews>
    <sheetView topLeftCell="A112" workbookViewId="0">
      <selection activeCell="F1" sqref="F1"/>
    </sheetView>
  </sheetViews>
  <sheetFormatPr defaultRowHeight="15"/>
  <cols>
    <col min="2" max="2" width="49.85546875" customWidth="1"/>
    <col min="4" max="4" width="42.85546875" customWidth="1"/>
    <col min="5" max="5" width="8.5703125" customWidth="1"/>
    <col min="6" max="6" width="52.140625" customWidth="1"/>
  </cols>
  <sheetData>
    <row r="1" spans="1:6" ht="24" customHeight="1">
      <c r="A1" s="81" t="s">
        <v>434</v>
      </c>
      <c r="B1" s="82"/>
      <c r="C1" s="82"/>
      <c r="D1" s="82"/>
      <c r="E1" s="83"/>
      <c r="F1" s="63" t="s">
        <v>0</v>
      </c>
    </row>
    <row r="2" spans="1:6" ht="24.75" customHeight="1">
      <c r="A2" s="84"/>
      <c r="B2" s="85"/>
      <c r="C2" s="85"/>
      <c r="D2" s="85"/>
      <c r="E2" s="86"/>
      <c r="F2" s="62" t="s">
        <v>442</v>
      </c>
    </row>
    <row r="3" spans="1:6" ht="16.5" customHeight="1">
      <c r="A3" s="84"/>
      <c r="B3" s="85"/>
      <c r="C3" s="85"/>
      <c r="D3" s="85"/>
      <c r="E3" s="86"/>
      <c r="F3" s="62" t="s">
        <v>443</v>
      </c>
    </row>
    <row r="4" spans="1:6" ht="21" customHeight="1">
      <c r="A4" s="84"/>
      <c r="B4" s="85"/>
      <c r="C4" s="85"/>
      <c r="D4" s="85"/>
      <c r="E4" s="86"/>
      <c r="F4" s="62" t="s">
        <v>444</v>
      </c>
    </row>
    <row r="5" spans="1:6" ht="20.25" customHeight="1">
      <c r="A5" s="87"/>
      <c r="B5" s="88"/>
      <c r="C5" s="88"/>
      <c r="D5" s="88"/>
      <c r="E5" s="89"/>
      <c r="F5" s="62" t="s">
        <v>1</v>
      </c>
    </row>
    <row r="6" spans="1:6" ht="15.75" customHeight="1">
      <c r="A6" s="90" t="s">
        <v>2</v>
      </c>
      <c r="B6" s="91"/>
      <c r="C6" s="92" t="s">
        <v>3</v>
      </c>
      <c r="D6" s="93"/>
      <c r="E6" s="92" t="s">
        <v>4</v>
      </c>
      <c r="F6" s="93"/>
    </row>
    <row r="7" spans="1:6" ht="24" customHeight="1">
      <c r="A7" s="21">
        <v>1</v>
      </c>
      <c r="B7" s="10" t="s">
        <v>190</v>
      </c>
      <c r="C7" s="21">
        <v>1</v>
      </c>
      <c r="D7" s="5" t="s">
        <v>189</v>
      </c>
      <c r="E7" s="21">
        <v>1</v>
      </c>
      <c r="F7" s="5" t="s">
        <v>188</v>
      </c>
    </row>
    <row r="8" spans="1:6" ht="24" customHeight="1">
      <c r="A8" s="21">
        <v>2</v>
      </c>
      <c r="B8" s="10" t="s">
        <v>187</v>
      </c>
      <c r="C8" s="21">
        <v>2</v>
      </c>
      <c r="D8" s="5" t="s">
        <v>186</v>
      </c>
      <c r="E8" s="21">
        <v>2</v>
      </c>
      <c r="F8" s="5" t="s">
        <v>185</v>
      </c>
    </row>
    <row r="9" spans="1:6" ht="24" customHeight="1">
      <c r="A9" s="21">
        <v>3</v>
      </c>
      <c r="B9" s="10" t="s">
        <v>184</v>
      </c>
      <c r="C9" s="21">
        <v>3</v>
      </c>
      <c r="D9" s="5" t="s">
        <v>183</v>
      </c>
      <c r="E9" s="21">
        <v>3</v>
      </c>
      <c r="F9" s="5" t="s">
        <v>182</v>
      </c>
    </row>
    <row r="10" spans="1:6" ht="24" customHeight="1">
      <c r="A10" s="21">
        <v>4</v>
      </c>
      <c r="B10" s="10" t="s">
        <v>181</v>
      </c>
      <c r="C10" s="21">
        <v>4</v>
      </c>
      <c r="D10" s="5" t="s">
        <v>180</v>
      </c>
      <c r="E10" s="21">
        <v>4</v>
      </c>
      <c r="F10" s="5" t="s">
        <v>179</v>
      </c>
    </row>
    <row r="11" spans="1:6" ht="24" customHeight="1">
      <c r="A11" s="21">
        <v>5</v>
      </c>
      <c r="B11" s="10" t="s">
        <v>178</v>
      </c>
      <c r="C11" s="21">
        <v>5</v>
      </c>
      <c r="D11" s="5" t="s">
        <v>177</v>
      </c>
      <c r="E11" s="21">
        <v>5</v>
      </c>
      <c r="F11" s="7" t="s">
        <v>176</v>
      </c>
    </row>
    <row r="12" spans="1:6" ht="24" customHeight="1">
      <c r="A12" s="21">
        <v>6</v>
      </c>
      <c r="B12" s="10" t="s">
        <v>175</v>
      </c>
      <c r="C12" s="21">
        <v>6</v>
      </c>
      <c r="D12" s="5" t="s">
        <v>174</v>
      </c>
      <c r="E12" s="21">
        <v>6</v>
      </c>
      <c r="F12" s="5" t="s">
        <v>173</v>
      </c>
    </row>
    <row r="13" spans="1:6" ht="24" customHeight="1">
      <c r="A13" s="21">
        <v>7</v>
      </c>
      <c r="B13" s="10" t="s">
        <v>172</v>
      </c>
      <c r="C13" s="21">
        <v>7</v>
      </c>
      <c r="D13" s="5" t="s">
        <v>171</v>
      </c>
      <c r="E13" s="21">
        <v>7</v>
      </c>
      <c r="F13" s="5" t="s">
        <v>170</v>
      </c>
    </row>
    <row r="14" spans="1:6" ht="24" customHeight="1">
      <c r="A14" s="21">
        <v>8</v>
      </c>
      <c r="B14" s="10" t="s">
        <v>169</v>
      </c>
      <c r="C14" s="21">
        <v>8</v>
      </c>
      <c r="D14" s="5" t="s">
        <v>168</v>
      </c>
      <c r="E14" s="21">
        <v>8</v>
      </c>
      <c r="F14" s="5" t="s">
        <v>167</v>
      </c>
    </row>
    <row r="15" spans="1:6" ht="24" customHeight="1">
      <c r="A15" s="21">
        <v>9</v>
      </c>
      <c r="B15" s="10" t="s">
        <v>166</v>
      </c>
      <c r="C15" s="21">
        <v>9</v>
      </c>
      <c r="D15" s="5" t="s">
        <v>165</v>
      </c>
      <c r="E15" s="21">
        <v>9</v>
      </c>
      <c r="F15" s="5" t="s">
        <v>164</v>
      </c>
    </row>
    <row r="16" spans="1:6" ht="24" customHeight="1">
      <c r="A16" s="21">
        <v>10</v>
      </c>
      <c r="B16" s="10" t="s">
        <v>163</v>
      </c>
      <c r="C16" s="21">
        <v>10</v>
      </c>
      <c r="D16" s="5" t="s">
        <v>162</v>
      </c>
      <c r="E16" s="21">
        <v>10</v>
      </c>
      <c r="F16" s="7" t="s">
        <v>161</v>
      </c>
    </row>
    <row r="17" spans="1:6" ht="24" customHeight="1">
      <c r="A17" s="21">
        <v>11</v>
      </c>
      <c r="B17" s="10" t="s">
        <v>160</v>
      </c>
      <c r="C17" s="21">
        <v>11</v>
      </c>
      <c r="D17" s="5" t="s">
        <v>159</v>
      </c>
      <c r="E17" s="21">
        <v>11</v>
      </c>
      <c r="F17" s="5" t="s">
        <v>158</v>
      </c>
    </row>
    <row r="18" spans="1:6" ht="24" customHeight="1">
      <c r="A18" s="21">
        <v>12</v>
      </c>
      <c r="B18" s="10" t="s">
        <v>157</v>
      </c>
      <c r="C18" s="21">
        <v>12</v>
      </c>
      <c r="D18" s="5" t="s">
        <v>156</v>
      </c>
      <c r="E18" s="21">
        <v>12</v>
      </c>
      <c r="F18" s="5" t="s">
        <v>155</v>
      </c>
    </row>
    <row r="19" spans="1:6" ht="24" customHeight="1">
      <c r="A19" s="21">
        <v>13</v>
      </c>
      <c r="B19" s="8" t="s">
        <v>154</v>
      </c>
      <c r="C19" s="21">
        <v>13</v>
      </c>
      <c r="D19" s="5" t="s">
        <v>153</v>
      </c>
      <c r="E19" s="21">
        <v>13</v>
      </c>
      <c r="F19" s="5" t="s">
        <v>152</v>
      </c>
    </row>
    <row r="20" spans="1:6" ht="24" customHeight="1">
      <c r="A20" s="21">
        <v>14</v>
      </c>
      <c r="B20" s="10" t="s">
        <v>151</v>
      </c>
      <c r="C20" s="21">
        <v>14</v>
      </c>
      <c r="D20" s="5" t="s">
        <v>150</v>
      </c>
      <c r="E20" s="21">
        <v>14</v>
      </c>
      <c r="F20" s="5" t="s">
        <v>149</v>
      </c>
    </row>
    <row r="21" spans="1:6" ht="24" customHeight="1">
      <c r="A21" s="21">
        <v>15</v>
      </c>
      <c r="B21" s="10" t="s">
        <v>148</v>
      </c>
      <c r="C21" s="21">
        <v>15</v>
      </c>
      <c r="D21" s="5" t="s">
        <v>147</v>
      </c>
      <c r="E21" s="21">
        <v>15</v>
      </c>
      <c r="F21" s="5" t="s">
        <v>146</v>
      </c>
    </row>
    <row r="22" spans="1:6" ht="24" customHeight="1">
      <c r="A22" s="21">
        <v>16</v>
      </c>
      <c r="B22" s="10" t="s">
        <v>145</v>
      </c>
      <c r="C22" s="21">
        <v>16</v>
      </c>
      <c r="D22" s="5" t="s">
        <v>144</v>
      </c>
      <c r="E22" s="21">
        <v>16</v>
      </c>
      <c r="F22" s="5" t="s">
        <v>143</v>
      </c>
    </row>
    <row r="23" spans="1:6" ht="24" customHeight="1">
      <c r="A23" s="21">
        <v>17</v>
      </c>
      <c r="B23" s="10" t="s">
        <v>142</v>
      </c>
      <c r="C23" s="21">
        <v>17</v>
      </c>
      <c r="D23" s="10" t="s">
        <v>141</v>
      </c>
      <c r="E23" s="21"/>
      <c r="F23" s="5"/>
    </row>
    <row r="24" spans="1:6" ht="24" customHeight="1">
      <c r="A24" s="21">
        <v>18</v>
      </c>
      <c r="B24" s="10" t="s">
        <v>140</v>
      </c>
      <c r="C24" s="21">
        <v>18</v>
      </c>
      <c r="D24" s="5" t="s">
        <v>139</v>
      </c>
      <c r="E24" s="21"/>
      <c r="F24" s="5"/>
    </row>
    <row r="25" spans="1:6" ht="24" customHeight="1">
      <c r="A25" s="21">
        <v>19</v>
      </c>
      <c r="B25" s="10" t="s">
        <v>138</v>
      </c>
      <c r="C25" s="21">
        <v>19</v>
      </c>
      <c r="D25" s="5" t="s">
        <v>137</v>
      </c>
      <c r="E25" s="21"/>
      <c r="F25" s="5"/>
    </row>
    <row r="26" spans="1:6" ht="24" customHeight="1">
      <c r="A26" s="21">
        <v>20</v>
      </c>
      <c r="B26" s="10" t="s">
        <v>136</v>
      </c>
      <c r="C26" s="21">
        <v>20</v>
      </c>
      <c r="D26" s="5" t="s">
        <v>135</v>
      </c>
      <c r="E26" s="21"/>
      <c r="F26" s="5"/>
    </row>
    <row r="27" spans="1:6" ht="24" customHeight="1">
      <c r="A27" s="21">
        <v>21</v>
      </c>
      <c r="B27" s="10" t="s">
        <v>134</v>
      </c>
      <c r="C27" s="21">
        <v>21</v>
      </c>
      <c r="D27" s="5" t="s">
        <v>133</v>
      </c>
      <c r="E27" s="21"/>
      <c r="F27" s="5"/>
    </row>
    <row r="28" spans="1:6" ht="24" customHeight="1">
      <c r="A28" s="21">
        <v>22</v>
      </c>
      <c r="B28" s="10" t="s">
        <v>132</v>
      </c>
      <c r="C28" s="21">
        <v>22</v>
      </c>
      <c r="D28" s="5" t="s">
        <v>131</v>
      </c>
      <c r="E28" s="21"/>
      <c r="F28" s="5"/>
    </row>
    <row r="29" spans="1:6" ht="24" customHeight="1">
      <c r="A29" s="21">
        <v>23</v>
      </c>
      <c r="B29" s="10" t="s">
        <v>130</v>
      </c>
      <c r="C29" s="21">
        <v>23</v>
      </c>
      <c r="D29" s="5" t="s">
        <v>129</v>
      </c>
      <c r="E29" s="21"/>
      <c r="F29" s="5"/>
    </row>
    <row r="30" spans="1:6" ht="24" customHeight="1">
      <c r="A30" s="21">
        <v>24</v>
      </c>
      <c r="B30" s="10" t="s">
        <v>128</v>
      </c>
      <c r="C30" s="21">
        <v>24</v>
      </c>
      <c r="D30" s="5" t="s">
        <v>127</v>
      </c>
      <c r="E30" s="21"/>
      <c r="F30" s="5"/>
    </row>
    <row r="31" spans="1:6" ht="24" customHeight="1">
      <c r="A31" s="21">
        <v>25</v>
      </c>
      <c r="B31" s="10" t="s">
        <v>126</v>
      </c>
      <c r="C31" s="21">
        <v>25</v>
      </c>
      <c r="D31" s="5" t="s">
        <v>125</v>
      </c>
      <c r="E31" s="21"/>
      <c r="F31" s="5"/>
    </row>
    <row r="32" spans="1:6" ht="24" customHeight="1">
      <c r="A32" s="21">
        <v>26</v>
      </c>
      <c r="B32" s="10" t="s">
        <v>124</v>
      </c>
      <c r="C32" s="21">
        <v>26</v>
      </c>
      <c r="D32" s="7" t="s">
        <v>123</v>
      </c>
      <c r="E32" s="21"/>
      <c r="F32" s="5"/>
    </row>
    <row r="33" spans="1:6" ht="24" customHeight="1">
      <c r="A33" s="21">
        <v>27</v>
      </c>
      <c r="B33" s="10" t="s">
        <v>122</v>
      </c>
      <c r="C33" s="21">
        <v>27</v>
      </c>
      <c r="D33" s="8" t="s">
        <v>121</v>
      </c>
      <c r="E33" s="21"/>
      <c r="F33" s="5"/>
    </row>
    <row r="34" spans="1:6" ht="24" customHeight="1">
      <c r="A34" s="21">
        <v>28</v>
      </c>
      <c r="B34" s="10" t="s">
        <v>120</v>
      </c>
      <c r="C34" s="21">
        <v>28</v>
      </c>
      <c r="D34" s="5" t="s">
        <v>119</v>
      </c>
      <c r="E34" s="21"/>
      <c r="F34" s="5"/>
    </row>
    <row r="35" spans="1:6" ht="24" customHeight="1">
      <c r="A35" s="21">
        <v>29</v>
      </c>
      <c r="B35" s="10" t="s">
        <v>118</v>
      </c>
      <c r="C35" s="21">
        <v>29</v>
      </c>
      <c r="D35" s="5" t="s">
        <v>117</v>
      </c>
      <c r="E35" s="21"/>
      <c r="F35" s="5"/>
    </row>
    <row r="36" spans="1:6" ht="24" customHeight="1">
      <c r="A36" s="21">
        <v>30</v>
      </c>
      <c r="B36" s="10" t="s">
        <v>116</v>
      </c>
      <c r="C36" s="21">
        <v>30</v>
      </c>
      <c r="D36" s="5" t="s">
        <v>115</v>
      </c>
      <c r="E36" s="21"/>
      <c r="F36" s="5"/>
    </row>
    <row r="37" spans="1:6" ht="24" customHeight="1">
      <c r="A37" s="21">
        <v>31</v>
      </c>
      <c r="B37" s="10" t="s">
        <v>114</v>
      </c>
      <c r="C37" s="21">
        <v>31</v>
      </c>
      <c r="D37" s="5" t="s">
        <v>113</v>
      </c>
      <c r="E37" s="21"/>
      <c r="F37" s="5"/>
    </row>
    <row r="38" spans="1:6" ht="24" customHeight="1">
      <c r="A38" s="21">
        <v>32</v>
      </c>
      <c r="B38" s="10" t="s">
        <v>112</v>
      </c>
      <c r="C38" s="21">
        <v>32</v>
      </c>
      <c r="D38" s="5" t="s">
        <v>111</v>
      </c>
      <c r="E38" s="21"/>
      <c r="F38" s="5"/>
    </row>
    <row r="39" spans="1:6" ht="24" customHeight="1">
      <c r="A39" s="21">
        <v>33</v>
      </c>
      <c r="B39" s="10" t="s">
        <v>110</v>
      </c>
      <c r="C39" s="21">
        <v>33</v>
      </c>
      <c r="D39" s="5" t="s">
        <v>109</v>
      </c>
      <c r="E39" s="21"/>
      <c r="F39" s="5"/>
    </row>
    <row r="40" spans="1:6" ht="24" customHeight="1">
      <c r="A40" s="21">
        <v>34</v>
      </c>
      <c r="B40" s="10" t="s">
        <v>108</v>
      </c>
      <c r="C40" s="21">
        <v>34</v>
      </c>
      <c r="D40" s="5" t="s">
        <v>107</v>
      </c>
      <c r="E40" s="21"/>
      <c r="F40" s="5"/>
    </row>
    <row r="41" spans="1:6" ht="24" customHeight="1">
      <c r="A41" s="21">
        <v>35</v>
      </c>
      <c r="B41" s="10" t="s">
        <v>106</v>
      </c>
      <c r="C41" s="21">
        <v>35</v>
      </c>
      <c r="D41" s="5" t="s">
        <v>105</v>
      </c>
      <c r="E41" s="21"/>
      <c r="F41" s="5"/>
    </row>
    <row r="42" spans="1:6" ht="24" customHeight="1">
      <c r="A42" s="21">
        <v>36</v>
      </c>
      <c r="B42" s="10" t="s">
        <v>104</v>
      </c>
      <c r="C42" s="21">
        <v>36</v>
      </c>
      <c r="D42" s="5" t="s">
        <v>103</v>
      </c>
      <c r="E42" s="21"/>
      <c r="F42" s="5"/>
    </row>
    <row r="43" spans="1:6" ht="24" customHeight="1">
      <c r="A43" s="21">
        <v>37</v>
      </c>
      <c r="B43" s="10" t="s">
        <v>102</v>
      </c>
      <c r="C43" s="21">
        <v>37</v>
      </c>
      <c r="D43" s="5" t="s">
        <v>101</v>
      </c>
      <c r="E43" s="21"/>
      <c r="F43" s="5"/>
    </row>
    <row r="44" spans="1:6" ht="24" customHeight="1">
      <c r="A44" s="21">
        <v>38</v>
      </c>
      <c r="B44" s="10" t="s">
        <v>100</v>
      </c>
      <c r="C44" s="21">
        <v>38</v>
      </c>
      <c r="D44" s="5" t="s">
        <v>99</v>
      </c>
      <c r="E44" s="21"/>
      <c r="F44" s="5"/>
    </row>
    <row r="45" spans="1:6" ht="24" customHeight="1">
      <c r="A45" s="21">
        <v>39</v>
      </c>
      <c r="B45" s="10" t="s">
        <v>98</v>
      </c>
      <c r="C45" s="21">
        <v>39</v>
      </c>
      <c r="D45" s="5" t="s">
        <v>97</v>
      </c>
      <c r="E45" s="21"/>
      <c r="F45" s="5"/>
    </row>
    <row r="46" spans="1:6" ht="24" customHeight="1">
      <c r="A46" s="21">
        <v>40</v>
      </c>
      <c r="B46" s="10" t="s">
        <v>96</v>
      </c>
      <c r="C46" s="21">
        <v>40</v>
      </c>
      <c r="D46" s="5" t="s">
        <v>95</v>
      </c>
      <c r="E46" s="21"/>
      <c r="F46" s="5"/>
    </row>
    <row r="47" spans="1:6" ht="24" customHeight="1">
      <c r="A47" s="21">
        <v>41</v>
      </c>
      <c r="B47" s="10" t="s">
        <v>94</v>
      </c>
      <c r="C47" s="21">
        <v>41</v>
      </c>
      <c r="D47" s="5" t="s">
        <v>93</v>
      </c>
      <c r="E47" s="21"/>
      <c r="F47" s="5"/>
    </row>
    <row r="48" spans="1:6" ht="24" customHeight="1">
      <c r="A48" s="21">
        <v>42</v>
      </c>
      <c r="B48" s="10" t="s">
        <v>92</v>
      </c>
      <c r="C48" s="21">
        <v>42</v>
      </c>
      <c r="D48" s="5" t="s">
        <v>91</v>
      </c>
      <c r="E48" s="21"/>
      <c r="F48" s="5"/>
    </row>
    <row r="49" spans="1:6" ht="24" customHeight="1">
      <c r="A49" s="21">
        <v>43</v>
      </c>
      <c r="B49" s="10" t="s">
        <v>90</v>
      </c>
      <c r="C49" s="21">
        <v>43</v>
      </c>
      <c r="D49" s="5" t="s">
        <v>89</v>
      </c>
      <c r="E49" s="21"/>
      <c r="F49" s="5"/>
    </row>
    <row r="50" spans="1:6" ht="24" customHeight="1">
      <c r="A50" s="21">
        <v>44</v>
      </c>
      <c r="B50" s="10" t="s">
        <v>88</v>
      </c>
      <c r="C50" s="21">
        <v>44</v>
      </c>
      <c r="D50" s="5" t="s">
        <v>87</v>
      </c>
      <c r="E50" s="21"/>
      <c r="F50" s="5"/>
    </row>
    <row r="51" spans="1:6" ht="24" customHeight="1">
      <c r="A51" s="21">
        <v>45</v>
      </c>
      <c r="B51" s="10" t="s">
        <v>86</v>
      </c>
      <c r="C51" s="21">
        <v>45</v>
      </c>
      <c r="D51" s="7" t="s">
        <v>85</v>
      </c>
      <c r="E51" s="21"/>
      <c r="F51" s="5"/>
    </row>
    <row r="52" spans="1:6" ht="24" customHeight="1">
      <c r="A52" s="21">
        <v>46</v>
      </c>
      <c r="B52" s="10" t="s">
        <v>84</v>
      </c>
      <c r="C52" s="21">
        <v>46</v>
      </c>
      <c r="D52" s="7" t="s">
        <v>83</v>
      </c>
      <c r="E52" s="21"/>
      <c r="F52" s="5"/>
    </row>
    <row r="53" spans="1:6" ht="24" customHeight="1">
      <c r="A53" s="21">
        <v>47</v>
      </c>
      <c r="B53" s="10" t="s">
        <v>82</v>
      </c>
      <c r="C53" s="21">
        <v>47</v>
      </c>
      <c r="D53" s="7" t="s">
        <v>81</v>
      </c>
      <c r="E53" s="21"/>
      <c r="F53" s="5"/>
    </row>
    <row r="54" spans="1:6" ht="24" customHeight="1">
      <c r="A54" s="21">
        <v>48</v>
      </c>
      <c r="B54" s="10" t="s">
        <v>80</v>
      </c>
      <c r="C54" s="21">
        <v>48</v>
      </c>
      <c r="D54" s="7" t="s">
        <v>79</v>
      </c>
      <c r="E54" s="21"/>
      <c r="F54" s="10"/>
    </row>
    <row r="55" spans="1:6" ht="24" customHeight="1">
      <c r="A55" s="21">
        <v>49</v>
      </c>
      <c r="B55" s="10" t="s">
        <v>78</v>
      </c>
      <c r="C55" s="21">
        <v>49</v>
      </c>
      <c r="D55" s="7" t="s">
        <v>77</v>
      </c>
      <c r="E55" s="21"/>
      <c r="F55" s="5"/>
    </row>
    <row r="56" spans="1:6" ht="24" customHeight="1">
      <c r="A56" s="21">
        <v>50</v>
      </c>
      <c r="B56" s="10" t="s">
        <v>76</v>
      </c>
      <c r="C56" s="21"/>
      <c r="D56" s="11"/>
      <c r="E56" s="21"/>
      <c r="F56" s="5"/>
    </row>
    <row r="57" spans="1:6" ht="24" customHeight="1">
      <c r="A57" s="21">
        <v>51</v>
      </c>
      <c r="B57" s="10" t="s">
        <v>75</v>
      </c>
      <c r="C57" s="21"/>
      <c r="D57" s="5"/>
      <c r="E57" s="21"/>
      <c r="F57" s="5"/>
    </row>
    <row r="58" spans="1:6" ht="24" customHeight="1">
      <c r="A58" s="21">
        <v>52</v>
      </c>
      <c r="B58" s="10" t="s">
        <v>74</v>
      </c>
      <c r="C58" s="21"/>
      <c r="D58" s="11"/>
      <c r="E58" s="21"/>
      <c r="F58" s="5"/>
    </row>
    <row r="59" spans="1:6" ht="24" customHeight="1">
      <c r="A59" s="21">
        <v>53</v>
      </c>
      <c r="B59" s="10" t="s">
        <v>73</v>
      </c>
      <c r="C59" s="21"/>
      <c r="D59" s="11"/>
      <c r="E59" s="21"/>
      <c r="F59" s="5"/>
    </row>
    <row r="60" spans="1:6" ht="24" customHeight="1">
      <c r="A60" s="21">
        <v>54</v>
      </c>
      <c r="B60" s="10" t="s">
        <v>72</v>
      </c>
      <c r="C60" s="21"/>
      <c r="D60" s="11"/>
      <c r="E60" s="21"/>
      <c r="F60" s="5"/>
    </row>
    <row r="61" spans="1:6" ht="24" customHeight="1">
      <c r="A61" s="21">
        <v>55</v>
      </c>
      <c r="B61" s="10" t="s">
        <v>71</v>
      </c>
      <c r="C61" s="21"/>
      <c r="D61" s="11"/>
      <c r="E61" s="21"/>
      <c r="F61" s="5"/>
    </row>
    <row r="62" spans="1:6" ht="24" customHeight="1">
      <c r="A62" s="21">
        <v>56</v>
      </c>
      <c r="B62" s="10" t="s">
        <v>70</v>
      </c>
      <c r="C62" s="21"/>
      <c r="D62" s="5"/>
      <c r="E62" s="21"/>
      <c r="F62" s="5"/>
    </row>
    <row r="63" spans="1:6" ht="24" customHeight="1">
      <c r="A63" s="21">
        <v>57</v>
      </c>
      <c r="B63" s="10" t="s">
        <v>69</v>
      </c>
      <c r="C63" s="21"/>
      <c r="D63" s="5"/>
      <c r="E63" s="21"/>
      <c r="F63" s="5"/>
    </row>
    <row r="64" spans="1:6" ht="24" customHeight="1">
      <c r="A64" s="21">
        <v>58</v>
      </c>
      <c r="B64" s="10" t="s">
        <v>68</v>
      </c>
      <c r="C64" s="21"/>
      <c r="D64" s="10"/>
      <c r="E64" s="21"/>
      <c r="F64" s="10"/>
    </row>
    <row r="65" spans="1:6" ht="24" customHeight="1">
      <c r="A65" s="21">
        <v>59</v>
      </c>
      <c r="B65" s="10" t="s">
        <v>67</v>
      </c>
      <c r="C65" s="21"/>
      <c r="D65" s="5"/>
      <c r="E65" s="21"/>
      <c r="F65" s="5"/>
    </row>
    <row r="66" spans="1:6" ht="24" customHeight="1">
      <c r="A66" s="21">
        <v>60</v>
      </c>
      <c r="B66" s="10" t="s">
        <v>66</v>
      </c>
      <c r="C66" s="21"/>
      <c r="D66" s="5"/>
      <c r="E66" s="21"/>
      <c r="F66" s="5"/>
    </row>
    <row r="67" spans="1:6" ht="24" customHeight="1">
      <c r="A67" s="21">
        <v>61</v>
      </c>
      <c r="B67" s="10" t="s">
        <v>65</v>
      </c>
      <c r="C67" s="21"/>
      <c r="D67" s="5"/>
      <c r="E67" s="21"/>
      <c r="F67" s="5"/>
    </row>
    <row r="68" spans="1:6" ht="24" customHeight="1">
      <c r="A68" s="21">
        <v>62</v>
      </c>
      <c r="B68" s="10" t="s">
        <v>64</v>
      </c>
      <c r="C68" s="21"/>
      <c r="D68" s="5"/>
      <c r="E68" s="21"/>
      <c r="F68" s="5"/>
    </row>
    <row r="69" spans="1:6" ht="24" customHeight="1">
      <c r="A69" s="21">
        <v>63</v>
      </c>
      <c r="B69" s="10" t="s">
        <v>63</v>
      </c>
      <c r="C69" s="21"/>
      <c r="D69" s="5"/>
      <c r="E69" s="21"/>
      <c r="F69" s="5"/>
    </row>
    <row r="70" spans="1:6" ht="24" customHeight="1">
      <c r="A70" s="21">
        <v>64</v>
      </c>
      <c r="B70" s="10" t="s">
        <v>62</v>
      </c>
      <c r="C70" s="21"/>
      <c r="D70" s="5"/>
      <c r="E70" s="21"/>
      <c r="F70" s="5"/>
    </row>
    <row r="71" spans="1:6" ht="24" customHeight="1">
      <c r="A71" s="21">
        <v>65</v>
      </c>
      <c r="B71" s="10" t="s">
        <v>61</v>
      </c>
      <c r="C71" s="21"/>
      <c r="D71" s="5"/>
      <c r="E71" s="21"/>
      <c r="F71" s="5"/>
    </row>
    <row r="72" spans="1:6" ht="24" customHeight="1">
      <c r="A72" s="21">
        <v>66</v>
      </c>
      <c r="B72" s="10" t="s">
        <v>60</v>
      </c>
      <c r="C72" s="21"/>
      <c r="D72" s="5"/>
      <c r="E72" s="21"/>
      <c r="F72" s="5"/>
    </row>
    <row r="73" spans="1:6" ht="24" customHeight="1">
      <c r="A73" s="21">
        <v>67</v>
      </c>
      <c r="B73" s="10" t="s">
        <v>59</v>
      </c>
      <c r="C73" s="21"/>
      <c r="D73" s="5"/>
      <c r="E73" s="21"/>
      <c r="F73" s="5"/>
    </row>
    <row r="74" spans="1:6" ht="24" customHeight="1">
      <c r="A74" s="21">
        <v>68</v>
      </c>
      <c r="B74" s="10" t="s">
        <v>58</v>
      </c>
      <c r="C74" s="21"/>
      <c r="D74" s="5"/>
      <c r="E74" s="21"/>
      <c r="F74" s="5"/>
    </row>
    <row r="75" spans="1:6" ht="24" customHeight="1">
      <c r="A75" s="21">
        <v>69</v>
      </c>
      <c r="B75" s="10" t="s">
        <v>57</v>
      </c>
      <c r="C75" s="21"/>
      <c r="D75" s="5"/>
      <c r="E75" s="21"/>
      <c r="F75" s="5"/>
    </row>
    <row r="76" spans="1:6" ht="24" customHeight="1">
      <c r="A76" s="21">
        <v>70</v>
      </c>
      <c r="B76" s="10" t="s">
        <v>56</v>
      </c>
      <c r="C76" s="21"/>
      <c r="D76" s="10"/>
      <c r="E76" s="21"/>
      <c r="F76" s="10"/>
    </row>
    <row r="77" spans="1:6" ht="24" customHeight="1">
      <c r="A77" s="21">
        <v>71</v>
      </c>
      <c r="B77" s="10" t="s">
        <v>55</v>
      </c>
      <c r="C77" s="21"/>
      <c r="D77" s="5"/>
      <c r="E77" s="21"/>
      <c r="F77" s="5"/>
    </row>
    <row r="78" spans="1:6" ht="24" customHeight="1">
      <c r="A78" s="21">
        <v>72</v>
      </c>
      <c r="B78" s="10" t="s">
        <v>54</v>
      </c>
      <c r="C78" s="21"/>
      <c r="D78" s="5"/>
      <c r="E78" s="21"/>
      <c r="F78" s="5"/>
    </row>
    <row r="79" spans="1:6" ht="24" customHeight="1">
      <c r="A79" s="21">
        <v>73</v>
      </c>
      <c r="B79" s="10" t="s">
        <v>53</v>
      </c>
      <c r="C79" s="21"/>
      <c r="D79" s="5"/>
      <c r="E79" s="21"/>
      <c r="F79" s="5"/>
    </row>
    <row r="80" spans="1:6" ht="24" customHeight="1">
      <c r="A80" s="21">
        <v>74</v>
      </c>
      <c r="B80" s="10" t="s">
        <v>52</v>
      </c>
      <c r="C80" s="21"/>
      <c r="D80" s="5"/>
      <c r="E80" s="21"/>
      <c r="F80" s="5"/>
    </row>
    <row r="81" spans="1:6" ht="24" customHeight="1">
      <c r="A81" s="21">
        <v>75</v>
      </c>
      <c r="B81" s="10" t="s">
        <v>51</v>
      </c>
      <c r="C81" s="21"/>
      <c r="D81" s="5"/>
      <c r="E81" s="21"/>
      <c r="F81" s="5"/>
    </row>
    <row r="82" spans="1:6" ht="24" customHeight="1">
      <c r="A82" s="21">
        <v>76</v>
      </c>
      <c r="B82" s="10" t="s">
        <v>50</v>
      </c>
      <c r="C82" s="21"/>
      <c r="D82" s="5"/>
      <c r="E82" s="21"/>
      <c r="F82" s="5"/>
    </row>
    <row r="83" spans="1:6" ht="24" customHeight="1">
      <c r="A83" s="21">
        <v>77</v>
      </c>
      <c r="B83" s="10" t="s">
        <v>49</v>
      </c>
      <c r="C83" s="21"/>
      <c r="D83" s="5"/>
      <c r="E83" s="21"/>
      <c r="F83" s="5"/>
    </row>
    <row r="84" spans="1:6" ht="24" customHeight="1">
      <c r="A84" s="21">
        <v>78</v>
      </c>
      <c r="B84" s="10" t="s">
        <v>48</v>
      </c>
      <c r="C84" s="21"/>
      <c r="D84" s="10"/>
      <c r="E84" s="21"/>
      <c r="F84" s="10"/>
    </row>
    <row r="85" spans="1:6" ht="24" customHeight="1">
      <c r="A85" s="21">
        <v>79</v>
      </c>
      <c r="B85" s="10" t="s">
        <v>47</v>
      </c>
      <c r="C85" s="21"/>
      <c r="D85" s="5"/>
      <c r="E85" s="21"/>
      <c r="F85" s="5"/>
    </row>
    <row r="86" spans="1:6" ht="24" customHeight="1">
      <c r="A86" s="21">
        <v>80</v>
      </c>
      <c r="B86" s="10" t="s">
        <v>46</v>
      </c>
      <c r="C86" s="21"/>
      <c r="D86" s="5"/>
      <c r="E86" s="21"/>
      <c r="F86" s="5"/>
    </row>
    <row r="87" spans="1:6" ht="24" customHeight="1">
      <c r="A87" s="21">
        <v>81</v>
      </c>
      <c r="B87" s="10" t="s">
        <v>45</v>
      </c>
      <c r="C87" s="21"/>
      <c r="D87" s="5"/>
      <c r="E87" s="21"/>
      <c r="F87" s="5"/>
    </row>
    <row r="88" spans="1:6" ht="24" customHeight="1">
      <c r="A88" s="21">
        <v>82</v>
      </c>
      <c r="B88" s="10" t="s">
        <v>44</v>
      </c>
      <c r="C88" s="21"/>
      <c r="D88" s="5"/>
      <c r="E88" s="21"/>
      <c r="F88" s="5"/>
    </row>
    <row r="89" spans="1:6" ht="24" customHeight="1">
      <c r="A89" s="21">
        <v>83</v>
      </c>
      <c r="B89" s="10" t="s">
        <v>43</v>
      </c>
      <c r="C89" s="21"/>
      <c r="D89" s="5"/>
      <c r="E89" s="21"/>
      <c r="F89" s="5"/>
    </row>
    <row r="90" spans="1:6" ht="24" customHeight="1">
      <c r="A90" s="21">
        <v>84</v>
      </c>
      <c r="B90" s="10" t="s">
        <v>42</v>
      </c>
      <c r="C90" s="21"/>
      <c r="D90" s="5"/>
      <c r="E90" s="21"/>
      <c r="F90" s="5"/>
    </row>
    <row r="91" spans="1:6" ht="24" customHeight="1">
      <c r="A91" s="21">
        <v>85</v>
      </c>
      <c r="B91" s="10" t="s">
        <v>41</v>
      </c>
      <c r="C91" s="21"/>
      <c r="D91" s="5"/>
      <c r="E91" s="21"/>
      <c r="F91" s="5"/>
    </row>
    <row r="92" spans="1:6" ht="24" customHeight="1">
      <c r="A92" s="21">
        <v>86</v>
      </c>
      <c r="B92" s="9" t="s">
        <v>40</v>
      </c>
      <c r="C92" s="21"/>
      <c r="D92" s="5"/>
      <c r="E92" s="21"/>
      <c r="F92" s="5"/>
    </row>
    <row r="93" spans="1:6" ht="24" customHeight="1">
      <c r="A93" s="21">
        <v>87</v>
      </c>
      <c r="B93" s="9" t="s">
        <v>39</v>
      </c>
      <c r="C93" s="21"/>
      <c r="D93" s="5"/>
      <c r="E93" s="21"/>
      <c r="F93" s="5"/>
    </row>
    <row r="94" spans="1:6" ht="24" customHeight="1">
      <c r="A94" s="21">
        <v>88</v>
      </c>
      <c r="B94" s="9" t="s">
        <v>38</v>
      </c>
      <c r="C94" s="21"/>
      <c r="D94" s="5"/>
      <c r="E94" s="21"/>
      <c r="F94" s="5"/>
    </row>
    <row r="95" spans="1:6" ht="24" customHeight="1">
      <c r="A95" s="21">
        <v>89</v>
      </c>
      <c r="B95" s="9" t="s">
        <v>37</v>
      </c>
      <c r="C95" s="21"/>
      <c r="D95" s="5"/>
      <c r="E95" s="21"/>
      <c r="F95" s="5"/>
    </row>
    <row r="96" spans="1:6" ht="24" customHeight="1">
      <c r="A96" s="21">
        <v>90</v>
      </c>
      <c r="B96" s="9" t="s">
        <v>36</v>
      </c>
      <c r="C96" s="21"/>
      <c r="D96" s="5"/>
      <c r="E96" s="21"/>
      <c r="F96" s="5"/>
    </row>
    <row r="97" spans="1:6" ht="24" customHeight="1">
      <c r="A97" s="21">
        <v>91</v>
      </c>
      <c r="B97" s="9" t="s">
        <v>35</v>
      </c>
      <c r="C97" s="21"/>
      <c r="D97" s="5"/>
      <c r="E97" s="21"/>
      <c r="F97" s="5"/>
    </row>
    <row r="98" spans="1:6" ht="24" customHeight="1">
      <c r="A98" s="21">
        <v>92</v>
      </c>
      <c r="B98" s="9" t="s">
        <v>34</v>
      </c>
      <c r="C98" s="21"/>
      <c r="D98" s="5"/>
      <c r="E98" s="21"/>
      <c r="F98" s="5"/>
    </row>
    <row r="99" spans="1:6" ht="24" customHeight="1">
      <c r="A99" s="21">
        <v>93</v>
      </c>
      <c r="B99" s="9" t="s">
        <v>33</v>
      </c>
      <c r="C99" s="21"/>
      <c r="D99" s="5"/>
      <c r="E99" s="21"/>
      <c r="F99" s="5"/>
    </row>
    <row r="100" spans="1:6" ht="24" customHeight="1">
      <c r="A100" s="21">
        <v>94</v>
      </c>
      <c r="B100" s="9" t="s">
        <v>32</v>
      </c>
      <c r="C100" s="21"/>
      <c r="D100" s="5"/>
      <c r="E100" s="21"/>
      <c r="F100" s="5"/>
    </row>
    <row r="101" spans="1:6" ht="24" customHeight="1">
      <c r="A101" s="21">
        <v>95</v>
      </c>
      <c r="B101" s="9" t="s">
        <v>31</v>
      </c>
      <c r="C101" s="21"/>
      <c r="D101" s="5"/>
      <c r="E101" s="21"/>
      <c r="F101" s="5"/>
    </row>
    <row r="102" spans="1:6" ht="24" customHeight="1">
      <c r="A102" s="21">
        <v>96</v>
      </c>
      <c r="B102" s="9" t="s">
        <v>30</v>
      </c>
      <c r="C102" s="21"/>
      <c r="D102" s="5"/>
      <c r="E102" s="21"/>
      <c r="F102" s="5"/>
    </row>
    <row r="103" spans="1:6" ht="24" customHeight="1">
      <c r="A103" s="21">
        <v>97</v>
      </c>
      <c r="B103" s="9" t="s">
        <v>29</v>
      </c>
      <c r="C103" s="21"/>
      <c r="D103" s="5"/>
      <c r="E103" s="21"/>
      <c r="F103" s="5"/>
    </row>
    <row r="104" spans="1:6" ht="24" customHeight="1">
      <c r="A104" s="21">
        <v>98</v>
      </c>
      <c r="B104" s="9" t="s">
        <v>28</v>
      </c>
      <c r="C104" s="21"/>
      <c r="D104" s="5"/>
      <c r="E104" s="21"/>
      <c r="F104" s="5"/>
    </row>
    <row r="105" spans="1:6" ht="24" customHeight="1">
      <c r="A105" s="21">
        <v>99</v>
      </c>
      <c r="B105" s="9" t="s">
        <v>27</v>
      </c>
      <c r="C105" s="21"/>
      <c r="D105" s="5"/>
      <c r="E105" s="21"/>
      <c r="F105" s="5"/>
    </row>
    <row r="106" spans="1:6" ht="24" customHeight="1">
      <c r="A106" s="21">
        <v>100</v>
      </c>
      <c r="B106" s="9" t="s">
        <v>26</v>
      </c>
      <c r="C106" s="21"/>
      <c r="D106" s="5"/>
      <c r="E106" s="21"/>
      <c r="F106" s="5"/>
    </row>
    <row r="107" spans="1:6" ht="24" customHeight="1">
      <c r="A107" s="21">
        <v>101</v>
      </c>
      <c r="B107" s="9" t="s">
        <v>25</v>
      </c>
      <c r="C107" s="21"/>
      <c r="D107" s="10"/>
      <c r="E107" s="21"/>
      <c r="F107" s="10"/>
    </row>
    <row r="108" spans="1:6" ht="24" customHeight="1">
      <c r="A108" s="21">
        <v>102</v>
      </c>
      <c r="B108" s="9" t="s">
        <v>24</v>
      </c>
      <c r="C108" s="21"/>
      <c r="D108" s="5"/>
      <c r="E108" s="21"/>
      <c r="F108" s="5"/>
    </row>
    <row r="109" spans="1:6" ht="24" customHeight="1">
      <c r="A109" s="21">
        <v>103</v>
      </c>
      <c r="B109" s="9" t="s">
        <v>23</v>
      </c>
      <c r="C109" s="21"/>
      <c r="D109" s="5"/>
      <c r="E109" s="21"/>
      <c r="F109" s="5"/>
    </row>
    <row r="110" spans="1:6" ht="24" customHeight="1">
      <c r="A110" s="21">
        <v>104</v>
      </c>
      <c r="B110" s="9" t="s">
        <v>22</v>
      </c>
      <c r="C110" s="21"/>
      <c r="D110" s="5"/>
      <c r="E110" s="21"/>
      <c r="F110" s="5"/>
    </row>
    <row r="111" spans="1:6" ht="24" customHeight="1">
      <c r="A111" s="21">
        <v>105</v>
      </c>
      <c r="B111" s="9" t="s">
        <v>21</v>
      </c>
      <c r="C111" s="21"/>
      <c r="D111" s="5"/>
      <c r="E111" s="21"/>
      <c r="F111" s="5"/>
    </row>
    <row r="112" spans="1:6" ht="24" customHeight="1">
      <c r="A112" s="21">
        <v>106</v>
      </c>
      <c r="B112" s="9" t="s">
        <v>20</v>
      </c>
      <c r="C112" s="21"/>
      <c r="D112" s="5"/>
      <c r="E112" s="21"/>
      <c r="F112" s="5"/>
    </row>
    <row r="113" spans="1:6" ht="24" customHeight="1">
      <c r="A113" s="21">
        <v>107</v>
      </c>
      <c r="B113" s="9" t="s">
        <v>19</v>
      </c>
      <c r="C113" s="21"/>
      <c r="D113" s="5"/>
      <c r="E113" s="21"/>
      <c r="F113" s="5"/>
    </row>
    <row r="114" spans="1:6" ht="24" customHeight="1">
      <c r="A114" s="21">
        <v>108</v>
      </c>
      <c r="B114" s="9" t="s">
        <v>18</v>
      </c>
      <c r="C114" s="21"/>
      <c r="D114" s="5"/>
      <c r="E114" s="21"/>
      <c r="F114" s="5"/>
    </row>
    <row r="115" spans="1:6" ht="24" customHeight="1">
      <c r="A115" s="21">
        <v>109</v>
      </c>
      <c r="B115" s="9" t="s">
        <v>17</v>
      </c>
      <c r="C115" s="21"/>
      <c r="D115" s="5"/>
      <c r="E115" s="21"/>
      <c r="F115" s="5"/>
    </row>
    <row r="116" spans="1:6" ht="24" customHeight="1">
      <c r="A116" s="21">
        <v>110</v>
      </c>
      <c r="B116" s="9" t="s">
        <v>16</v>
      </c>
      <c r="C116" s="21"/>
      <c r="D116" s="5"/>
      <c r="E116" s="21"/>
      <c r="F116" s="5"/>
    </row>
    <row r="117" spans="1:6" ht="24" customHeight="1">
      <c r="A117" s="21">
        <v>111</v>
      </c>
      <c r="B117" s="9" t="s">
        <v>15</v>
      </c>
      <c r="C117" s="21"/>
      <c r="D117" s="5"/>
      <c r="E117" s="21"/>
      <c r="F117" s="5"/>
    </row>
    <row r="118" spans="1:6" ht="24" customHeight="1">
      <c r="A118" s="21">
        <v>112</v>
      </c>
      <c r="B118" s="9" t="s">
        <v>14</v>
      </c>
      <c r="C118" s="21"/>
      <c r="D118" s="5"/>
      <c r="E118" s="21"/>
      <c r="F118" s="5"/>
    </row>
    <row r="119" spans="1:6" ht="24" customHeight="1">
      <c r="A119" s="21">
        <v>113</v>
      </c>
      <c r="B119" s="9" t="s">
        <v>13</v>
      </c>
      <c r="C119" s="21"/>
      <c r="D119" s="5"/>
      <c r="E119" s="21"/>
      <c r="F119" s="5"/>
    </row>
    <row r="120" spans="1:6" ht="24" customHeight="1">
      <c r="A120" s="21">
        <v>114</v>
      </c>
      <c r="B120" s="9" t="s">
        <v>12</v>
      </c>
      <c r="C120" s="21"/>
      <c r="D120" s="5"/>
      <c r="E120" s="21"/>
      <c r="F120" s="5"/>
    </row>
    <row r="121" spans="1:6" ht="24" customHeight="1">
      <c r="A121" s="21">
        <v>115</v>
      </c>
      <c r="B121" s="9" t="s">
        <v>11</v>
      </c>
      <c r="C121" s="21"/>
      <c r="D121" s="5"/>
      <c r="E121" s="21"/>
      <c r="F121" s="5"/>
    </row>
    <row r="122" spans="1:6" ht="24" customHeight="1">
      <c r="A122" s="21">
        <v>116</v>
      </c>
      <c r="B122" s="8" t="s">
        <v>10</v>
      </c>
      <c r="C122" s="21"/>
      <c r="D122" s="5"/>
      <c r="E122" s="21"/>
      <c r="F122" s="5"/>
    </row>
    <row r="123" spans="1:6" ht="24" customHeight="1">
      <c r="A123" s="21">
        <v>117</v>
      </c>
      <c r="B123" s="7" t="s">
        <v>9</v>
      </c>
      <c r="C123" s="21"/>
      <c r="D123" s="5"/>
      <c r="E123" s="21"/>
      <c r="F123" s="5"/>
    </row>
    <row r="124" spans="1:6" ht="24" customHeight="1">
      <c r="A124" s="69" t="s">
        <v>8</v>
      </c>
      <c r="B124" s="69"/>
      <c r="C124" s="69"/>
      <c r="D124" s="69"/>
      <c r="E124" s="69"/>
      <c r="F124" s="69"/>
    </row>
    <row r="125" spans="1:6" ht="24" customHeight="1">
      <c r="A125" s="70" t="s">
        <v>5</v>
      </c>
      <c r="B125" s="70"/>
      <c r="C125" s="70"/>
      <c r="D125" s="70"/>
      <c r="E125" s="70" t="s">
        <v>6</v>
      </c>
      <c r="F125" s="70"/>
    </row>
    <row r="126" spans="1:6" ht="24" customHeight="1">
      <c r="A126" s="66"/>
      <c r="B126" s="67"/>
      <c r="C126" s="68"/>
      <c r="D126" s="68"/>
      <c r="E126" s="68"/>
      <c r="F126" s="68"/>
    </row>
    <row r="127" spans="1:6">
      <c r="A127" s="65" t="s">
        <v>445</v>
      </c>
      <c r="B127" s="65"/>
      <c r="C127" s="65"/>
      <c r="D127" s="65"/>
      <c r="E127" s="65"/>
      <c r="F127" s="65"/>
    </row>
    <row r="128" spans="1:6">
      <c r="A128" s="3"/>
      <c r="B128" s="4"/>
      <c r="C128" s="3"/>
      <c r="D128" s="4"/>
      <c r="E128" s="3"/>
      <c r="F128" s="4"/>
    </row>
  </sheetData>
  <mergeCells count="12">
    <mergeCell ref="A1:E5"/>
    <mergeCell ref="A6:B6"/>
    <mergeCell ref="C6:D6"/>
    <mergeCell ref="E6:F6"/>
    <mergeCell ref="A127:F127"/>
    <mergeCell ref="A124:F124"/>
    <mergeCell ref="A125:B125"/>
    <mergeCell ref="C125:D125"/>
    <mergeCell ref="E125:F125"/>
    <mergeCell ref="A126:B126"/>
    <mergeCell ref="C126:D126"/>
    <mergeCell ref="E126:F1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M25"/>
  <sheetViews>
    <sheetView view="pageBreakPreview" zoomScale="70" zoomScaleNormal="85" zoomScaleSheetLayoutView="70" workbookViewId="0">
      <selection activeCell="D20" sqref="D20:J20"/>
    </sheetView>
  </sheetViews>
  <sheetFormatPr defaultRowHeight="15"/>
  <cols>
    <col min="1" max="1" width="15.28515625" style="22" customWidth="1"/>
    <col min="2" max="2" width="57.7109375" style="22" customWidth="1"/>
    <col min="3" max="3" width="8.7109375" style="22" customWidth="1"/>
    <col min="4" max="17" width="9.28515625" style="22" customWidth="1"/>
    <col min="18" max="16384" width="9.140625" style="22"/>
  </cols>
  <sheetData>
    <row r="1" spans="1:91" ht="31.5" customHeight="1">
      <c r="A1" s="101" t="s">
        <v>400</v>
      </c>
      <c r="B1" s="102"/>
      <c r="C1" s="102"/>
      <c r="D1" s="102"/>
      <c r="E1" s="102"/>
      <c r="F1" s="102"/>
      <c r="G1" s="102"/>
      <c r="H1" s="102"/>
      <c r="I1" s="102"/>
      <c r="J1" s="102"/>
      <c r="K1" s="102"/>
      <c r="L1" s="103"/>
      <c r="M1" s="100" t="s">
        <v>438</v>
      </c>
      <c r="N1" s="100"/>
      <c r="O1" s="100"/>
      <c r="P1" s="100"/>
      <c r="Q1" s="100"/>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row>
    <row r="2" spans="1:91" ht="31.5" customHeight="1">
      <c r="A2" s="104"/>
      <c r="B2" s="105"/>
      <c r="C2" s="105"/>
      <c r="D2" s="105"/>
      <c r="E2" s="105"/>
      <c r="F2" s="105"/>
      <c r="G2" s="105"/>
      <c r="H2" s="105"/>
      <c r="I2" s="105"/>
      <c r="J2" s="105"/>
      <c r="K2" s="105"/>
      <c r="L2" s="106"/>
      <c r="M2" s="100" t="s">
        <v>437</v>
      </c>
      <c r="N2" s="100"/>
      <c r="O2" s="100"/>
      <c r="P2" s="100"/>
      <c r="Q2" s="100"/>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row>
    <row r="3" spans="1:91" ht="31.5" customHeight="1">
      <c r="A3" s="104"/>
      <c r="B3" s="105"/>
      <c r="C3" s="105"/>
      <c r="D3" s="105"/>
      <c r="E3" s="105"/>
      <c r="F3" s="105"/>
      <c r="G3" s="105"/>
      <c r="H3" s="105"/>
      <c r="I3" s="105"/>
      <c r="J3" s="105"/>
      <c r="K3" s="105"/>
      <c r="L3" s="106"/>
      <c r="M3" s="100" t="s">
        <v>439</v>
      </c>
      <c r="N3" s="100"/>
      <c r="O3" s="100"/>
      <c r="P3" s="100"/>
      <c r="Q3" s="100"/>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row>
    <row r="4" spans="1:91" ht="31.5" customHeight="1">
      <c r="A4" s="104"/>
      <c r="B4" s="105"/>
      <c r="C4" s="105"/>
      <c r="D4" s="105"/>
      <c r="E4" s="105"/>
      <c r="F4" s="105"/>
      <c r="G4" s="105"/>
      <c r="H4" s="105"/>
      <c r="I4" s="105"/>
      <c r="J4" s="105"/>
      <c r="K4" s="105"/>
      <c r="L4" s="106"/>
      <c r="M4" s="100" t="s">
        <v>440</v>
      </c>
      <c r="N4" s="100"/>
      <c r="O4" s="100"/>
      <c r="P4" s="100"/>
      <c r="Q4" s="100"/>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row>
    <row r="5" spans="1:91" ht="31.5" customHeight="1">
      <c r="A5" s="107"/>
      <c r="B5" s="108"/>
      <c r="C5" s="108"/>
      <c r="D5" s="108"/>
      <c r="E5" s="108"/>
      <c r="F5" s="108"/>
      <c r="G5" s="108"/>
      <c r="H5" s="108"/>
      <c r="I5" s="108"/>
      <c r="J5" s="108"/>
      <c r="K5" s="108"/>
      <c r="L5" s="109"/>
      <c r="M5" s="100" t="s">
        <v>441</v>
      </c>
      <c r="N5" s="100"/>
      <c r="O5" s="100"/>
      <c r="P5" s="100"/>
      <c r="Q5" s="100"/>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row>
    <row r="6" spans="1:91" ht="15.75" customHeight="1">
      <c r="A6" s="96" t="s">
        <v>398</v>
      </c>
      <c r="B6" s="97"/>
      <c r="C6" s="97"/>
      <c r="D6" s="95" t="s">
        <v>397</v>
      </c>
      <c r="E6" s="95"/>
      <c r="F6" s="95"/>
      <c r="G6" s="95"/>
      <c r="H6" s="95"/>
      <c r="I6" s="95"/>
      <c r="J6" s="95"/>
      <c r="K6" s="95"/>
      <c r="L6" s="95"/>
      <c r="M6" s="95"/>
      <c r="N6" s="95"/>
      <c r="O6" s="95"/>
      <c r="P6" s="95"/>
      <c r="Q6" s="95"/>
      <c r="R6" s="53"/>
      <c r="S6" s="53"/>
      <c r="T6" s="53"/>
      <c r="U6" s="53"/>
    </row>
    <row r="7" spans="1:91" s="51" customFormat="1" ht="24.6" customHeight="1">
      <c r="A7" s="98"/>
      <c r="B7" s="99"/>
      <c r="C7" s="99"/>
      <c r="D7" s="95"/>
      <c r="E7" s="95"/>
      <c r="F7" s="95"/>
      <c r="G7" s="95"/>
      <c r="H7" s="95"/>
      <c r="I7" s="95"/>
      <c r="J7" s="95"/>
      <c r="K7" s="95"/>
      <c r="L7" s="95"/>
      <c r="M7" s="95"/>
      <c r="N7" s="95"/>
      <c r="O7" s="95"/>
      <c r="P7" s="95"/>
      <c r="Q7" s="95"/>
      <c r="R7" s="52"/>
      <c r="S7" s="52"/>
      <c r="T7" s="52"/>
      <c r="U7" s="52"/>
    </row>
    <row r="8" spans="1:91" ht="43.5">
      <c r="A8" s="1" t="s">
        <v>396</v>
      </c>
      <c r="B8" s="50" t="s">
        <v>395</v>
      </c>
      <c r="C8" s="1" t="s">
        <v>394</v>
      </c>
      <c r="D8" s="43" t="s">
        <v>393</v>
      </c>
      <c r="E8" s="43" t="s">
        <v>392</v>
      </c>
      <c r="F8" s="43" t="s">
        <v>391</v>
      </c>
      <c r="G8" s="43" t="s">
        <v>390</v>
      </c>
      <c r="H8" s="43" t="s">
        <v>389</v>
      </c>
      <c r="I8" s="43" t="s">
        <v>388</v>
      </c>
      <c r="J8" s="43" t="s">
        <v>387</v>
      </c>
      <c r="K8" s="43" t="s">
        <v>386</v>
      </c>
      <c r="L8" s="43" t="s">
        <v>385</v>
      </c>
      <c r="M8" s="43" t="s">
        <v>384</v>
      </c>
      <c r="N8" s="43" t="s">
        <v>383</v>
      </c>
      <c r="O8" s="43" t="s">
        <v>382</v>
      </c>
      <c r="P8" s="49" t="s">
        <v>381</v>
      </c>
      <c r="Q8" s="48" t="s">
        <v>380</v>
      </c>
      <c r="R8" s="41"/>
    </row>
    <row r="9" spans="1:91" ht="36.75" customHeight="1">
      <c r="A9" s="46" t="s">
        <v>290</v>
      </c>
      <c r="B9" s="45" t="s">
        <v>289</v>
      </c>
      <c r="C9" s="44" t="s">
        <v>377</v>
      </c>
      <c r="D9" s="47"/>
      <c r="E9" s="43"/>
      <c r="F9" s="43"/>
      <c r="G9" s="43"/>
      <c r="H9" s="44"/>
      <c r="I9" s="43"/>
      <c r="J9" s="43"/>
      <c r="K9" s="43"/>
      <c r="L9" s="43"/>
      <c r="M9" s="43"/>
      <c r="N9" s="47"/>
      <c r="O9" s="47"/>
      <c r="P9" s="47"/>
      <c r="Q9" s="47"/>
      <c r="R9" s="41"/>
    </row>
    <row r="10" spans="1:91" ht="36.75" customHeight="1">
      <c r="A10" s="46" t="s">
        <v>284</v>
      </c>
      <c r="B10" s="45" t="s">
        <v>283</v>
      </c>
      <c r="C10" s="44" t="s">
        <v>377</v>
      </c>
      <c r="D10" s="44"/>
      <c r="E10" s="43"/>
      <c r="F10" s="43"/>
      <c r="G10" s="43"/>
      <c r="H10" s="44"/>
      <c r="I10" s="43"/>
      <c r="J10" s="43"/>
      <c r="K10" s="43"/>
      <c r="L10" s="43"/>
      <c r="M10" s="43"/>
      <c r="N10" s="44"/>
      <c r="O10" s="44"/>
      <c r="P10" s="44"/>
      <c r="Q10" s="44"/>
      <c r="R10" s="41"/>
    </row>
    <row r="11" spans="1:91" ht="36.75" customHeight="1">
      <c r="A11" s="46" t="s">
        <v>278</v>
      </c>
      <c r="B11" s="45" t="s">
        <v>277</v>
      </c>
      <c r="C11" s="44" t="s">
        <v>379</v>
      </c>
      <c r="D11" s="44"/>
      <c r="E11" s="43"/>
      <c r="F11" s="43"/>
      <c r="G11" s="43"/>
      <c r="H11" s="44"/>
      <c r="I11" s="43"/>
      <c r="J11" s="43"/>
      <c r="K11" s="43"/>
      <c r="L11" s="43"/>
      <c r="M11" s="43"/>
      <c r="N11" s="44"/>
      <c r="O11" s="44"/>
      <c r="P11" s="44"/>
      <c r="Q11" s="44"/>
      <c r="R11" s="41"/>
    </row>
    <row r="12" spans="1:91" ht="36.75" customHeight="1">
      <c r="A12" s="46" t="s">
        <v>272</v>
      </c>
      <c r="B12" s="45" t="s">
        <v>265</v>
      </c>
      <c r="C12" s="44" t="s">
        <v>378</v>
      </c>
      <c r="D12" s="44"/>
      <c r="E12" s="43"/>
      <c r="F12" s="43"/>
      <c r="G12" s="43"/>
      <c r="H12" s="44"/>
      <c r="I12" s="43"/>
      <c r="J12" s="43"/>
      <c r="K12" s="43"/>
      <c r="L12" s="43"/>
      <c r="M12" s="43"/>
      <c r="N12" s="44"/>
      <c r="O12" s="44"/>
      <c r="P12" s="44"/>
      <c r="Q12" s="44"/>
      <c r="R12" s="41"/>
    </row>
    <row r="13" spans="1:91" ht="36.75" customHeight="1">
      <c r="A13" s="46" t="s">
        <v>266</v>
      </c>
      <c r="B13" s="45" t="s">
        <v>259</v>
      </c>
      <c r="C13" s="44" t="s">
        <v>377</v>
      </c>
      <c r="D13" s="44"/>
      <c r="E13" s="43"/>
      <c r="F13" s="43"/>
      <c r="G13" s="43"/>
      <c r="H13" s="44"/>
      <c r="I13" s="43"/>
      <c r="J13" s="43"/>
      <c r="K13" s="43"/>
      <c r="L13" s="43"/>
      <c r="M13" s="43"/>
      <c r="N13" s="44"/>
      <c r="O13" s="44"/>
      <c r="P13" s="44"/>
      <c r="Q13" s="44"/>
      <c r="R13" s="41"/>
    </row>
    <row r="14" spans="1:91" ht="36.75" customHeight="1">
      <c r="A14" s="46" t="s">
        <v>260</v>
      </c>
      <c r="B14" s="45" t="s">
        <v>253</v>
      </c>
      <c r="C14" s="44" t="s">
        <v>376</v>
      </c>
      <c r="D14" s="44"/>
      <c r="E14" s="43"/>
      <c r="F14" s="43"/>
      <c r="G14" s="43"/>
      <c r="H14" s="44"/>
      <c r="I14" s="43"/>
      <c r="J14" s="43"/>
      <c r="K14" s="43"/>
      <c r="L14" s="43"/>
      <c r="M14" s="43"/>
      <c r="N14" s="44"/>
      <c r="O14" s="44"/>
      <c r="P14" s="44"/>
      <c r="Q14" s="44"/>
      <c r="R14" s="41"/>
    </row>
    <row r="15" spans="1:91" ht="36.75" customHeight="1">
      <c r="A15" s="46" t="s">
        <v>254</v>
      </c>
      <c r="B15" s="45" t="s">
        <v>247</v>
      </c>
      <c r="C15" s="44" t="s">
        <v>375</v>
      </c>
      <c r="D15" s="44"/>
      <c r="E15" s="43"/>
      <c r="F15" s="43"/>
      <c r="G15" s="43"/>
      <c r="H15" s="44"/>
      <c r="I15" s="43"/>
      <c r="J15" s="43"/>
      <c r="K15" s="43"/>
      <c r="L15" s="43"/>
      <c r="M15" s="43"/>
      <c r="N15" s="44"/>
      <c r="O15" s="44"/>
      <c r="P15" s="44"/>
      <c r="Q15" s="44"/>
      <c r="R15" s="41"/>
    </row>
    <row r="16" spans="1:91" ht="36.75" customHeight="1">
      <c r="A16" s="46" t="s">
        <v>248</v>
      </c>
      <c r="B16" s="45" t="s">
        <v>374</v>
      </c>
      <c r="C16" s="44" t="s">
        <v>373</v>
      </c>
      <c r="D16" s="42"/>
      <c r="E16" s="43"/>
      <c r="F16" s="43"/>
      <c r="G16" s="43"/>
      <c r="H16" s="44"/>
      <c r="I16" s="43"/>
      <c r="J16" s="43"/>
      <c r="K16" s="43"/>
      <c r="L16" s="43"/>
      <c r="M16" s="43"/>
      <c r="N16" s="42"/>
      <c r="O16" s="42"/>
      <c r="P16" s="42"/>
      <c r="Q16" s="42"/>
      <c r="R16" s="41"/>
    </row>
    <row r="17" spans="1:17" ht="22.5" customHeight="1">
      <c r="A17" s="110" t="s">
        <v>435</v>
      </c>
      <c r="B17" s="111"/>
      <c r="C17" s="111"/>
      <c r="D17" s="40"/>
      <c r="E17" s="39"/>
      <c r="F17" s="39"/>
      <c r="G17" s="39"/>
      <c r="H17" s="39"/>
      <c r="I17" s="39"/>
      <c r="J17" s="39"/>
      <c r="K17" s="38"/>
      <c r="L17" s="38"/>
      <c r="M17" s="38"/>
      <c r="N17" s="38"/>
      <c r="O17" s="38"/>
      <c r="P17" s="38"/>
      <c r="Q17" s="37"/>
    </row>
    <row r="18" spans="1:17" ht="27.75" customHeight="1">
      <c r="A18" s="35" t="s">
        <v>372</v>
      </c>
      <c r="B18" s="34"/>
      <c r="C18" s="31">
        <v>8</v>
      </c>
      <c r="D18" s="112"/>
      <c r="E18" s="113"/>
      <c r="F18" s="113"/>
      <c r="G18" s="113"/>
      <c r="H18" s="113"/>
      <c r="I18" s="113"/>
      <c r="J18" s="113"/>
      <c r="K18" s="33"/>
      <c r="L18" s="33"/>
      <c r="M18" s="33"/>
      <c r="N18" s="33"/>
      <c r="O18" s="33"/>
      <c r="P18" s="33"/>
      <c r="Q18" s="32"/>
    </row>
    <row r="19" spans="1:17" ht="27.75" customHeight="1">
      <c r="A19" s="35" t="s">
        <v>371</v>
      </c>
      <c r="B19" s="34"/>
      <c r="C19" s="31"/>
      <c r="D19" s="112"/>
      <c r="E19" s="113"/>
      <c r="F19" s="113"/>
      <c r="G19" s="113"/>
      <c r="H19" s="113"/>
      <c r="I19" s="113"/>
      <c r="J19" s="113"/>
      <c r="K19" s="33"/>
      <c r="L19" s="33"/>
      <c r="M19" s="33"/>
      <c r="N19" s="33"/>
      <c r="O19" s="33"/>
      <c r="P19" s="33"/>
      <c r="Q19" s="32"/>
    </row>
    <row r="20" spans="1:17" ht="27.75" customHeight="1">
      <c r="A20" s="35" t="s">
        <v>370</v>
      </c>
      <c r="B20" s="34"/>
      <c r="C20" s="31"/>
      <c r="D20" s="112"/>
      <c r="E20" s="113"/>
      <c r="F20" s="113"/>
      <c r="G20" s="113"/>
      <c r="H20" s="113"/>
      <c r="I20" s="113"/>
      <c r="J20" s="113"/>
      <c r="K20" s="36"/>
      <c r="L20" s="33"/>
      <c r="M20" s="33"/>
      <c r="N20" s="33"/>
      <c r="O20" s="33"/>
      <c r="P20" s="33"/>
      <c r="Q20" s="32"/>
    </row>
    <row r="21" spans="1:17" ht="27.75" customHeight="1">
      <c r="A21" s="35" t="s">
        <v>369</v>
      </c>
      <c r="B21" s="34"/>
      <c r="C21" s="31" t="s">
        <v>368</v>
      </c>
      <c r="D21" s="112"/>
      <c r="E21" s="113"/>
      <c r="F21" s="113"/>
      <c r="G21" s="113"/>
      <c r="H21" s="113"/>
      <c r="I21" s="113"/>
      <c r="J21" s="113"/>
      <c r="K21" s="33"/>
      <c r="L21" s="33"/>
      <c r="M21" s="33"/>
      <c r="N21" s="33"/>
      <c r="O21" s="33"/>
      <c r="P21" s="33"/>
      <c r="Q21" s="32"/>
    </row>
    <row r="22" spans="1:17" ht="27.75" customHeight="1">
      <c r="A22" s="114" t="s">
        <v>367</v>
      </c>
      <c r="B22" s="115"/>
      <c r="C22" s="31"/>
      <c r="D22" s="30"/>
      <c r="E22" s="29"/>
      <c r="F22" s="29"/>
      <c r="G22" s="29"/>
      <c r="H22" s="29"/>
      <c r="I22" s="29"/>
      <c r="J22" s="29"/>
      <c r="K22" s="28"/>
      <c r="L22" s="28"/>
      <c r="M22" s="28"/>
      <c r="N22" s="28"/>
      <c r="O22" s="28"/>
      <c r="P22" s="28"/>
      <c r="Q22" s="27"/>
    </row>
    <row r="23" spans="1:17" customFormat="1" ht="25.5" customHeight="1">
      <c r="A23" s="94" t="s">
        <v>5</v>
      </c>
      <c r="B23" s="94"/>
      <c r="C23" s="94"/>
      <c r="D23" s="94"/>
      <c r="E23" s="94"/>
      <c r="F23" s="94"/>
      <c r="G23" s="94"/>
      <c r="H23" s="94"/>
      <c r="I23" s="94"/>
      <c r="J23" s="94"/>
      <c r="K23" s="94" t="s">
        <v>6</v>
      </c>
      <c r="L23" s="94"/>
      <c r="M23" s="94"/>
      <c r="N23" s="94"/>
      <c r="O23" s="94"/>
      <c r="P23" s="94"/>
      <c r="Q23" s="94"/>
    </row>
    <row r="24" spans="1:17" customFormat="1" ht="36" customHeight="1">
      <c r="A24" s="90"/>
      <c r="B24" s="91"/>
      <c r="C24" s="94"/>
      <c r="D24" s="94"/>
      <c r="E24" s="94"/>
      <c r="F24" s="94"/>
      <c r="G24" s="94"/>
      <c r="H24" s="94"/>
      <c r="I24" s="94"/>
      <c r="J24" s="94"/>
      <c r="K24" s="94"/>
      <c r="L24" s="94"/>
      <c r="M24" s="94"/>
      <c r="N24" s="94"/>
      <c r="O24" s="94"/>
      <c r="P24" s="94"/>
      <c r="Q24" s="94"/>
    </row>
    <row r="25" spans="1:17" s="23" customFormat="1" ht="18" customHeight="1">
      <c r="A25" s="26" t="s">
        <v>449</v>
      </c>
      <c r="B25" s="25"/>
      <c r="C25" s="25"/>
      <c r="Q25" s="24"/>
    </row>
  </sheetData>
  <mergeCells count="20">
    <mergeCell ref="A17:C17"/>
    <mergeCell ref="D20:J20"/>
    <mergeCell ref="D21:J21"/>
    <mergeCell ref="D18:J18"/>
    <mergeCell ref="A22:B22"/>
    <mergeCell ref="D19:J19"/>
    <mergeCell ref="D6:Q7"/>
    <mergeCell ref="A6:C7"/>
    <mergeCell ref="M1:Q1"/>
    <mergeCell ref="M2:Q2"/>
    <mergeCell ref="M3:Q3"/>
    <mergeCell ref="M5:Q5"/>
    <mergeCell ref="M4:Q4"/>
    <mergeCell ref="A1:L5"/>
    <mergeCell ref="K23:Q23"/>
    <mergeCell ref="C23:J23"/>
    <mergeCell ref="A24:B24"/>
    <mergeCell ref="C24:J24"/>
    <mergeCell ref="K24:Q24"/>
    <mergeCell ref="A23:B23"/>
  </mergeCells>
  <pageMargins left="0.7" right="0.7" top="0.54" bottom="0.47" header="0.3" footer="0.3"/>
  <pageSetup paperSize="9" scale="62" fitToHeight="0" orientation="landscape" r:id="rId1"/>
  <drawing r:id="rId2"/>
</worksheet>
</file>

<file path=xl/worksheets/sheet4.xml><?xml version="1.0" encoding="utf-8"?>
<worksheet xmlns="http://schemas.openxmlformats.org/spreadsheetml/2006/main" xmlns:r="http://schemas.openxmlformats.org/officeDocument/2006/relationships">
  <dimension ref="A1:S35"/>
  <sheetViews>
    <sheetView view="pageBreakPreview" zoomScale="70" zoomScaleNormal="85" zoomScaleSheetLayoutView="70" workbookViewId="0">
      <selection activeCell="M8" sqref="M8"/>
    </sheetView>
  </sheetViews>
  <sheetFormatPr defaultRowHeight="12.75"/>
  <cols>
    <col min="1" max="1" width="12.42578125" style="54" customWidth="1"/>
    <col min="2" max="2" width="33.42578125" style="54" customWidth="1"/>
    <col min="3" max="3" width="9" style="54" customWidth="1"/>
    <col min="4" max="4" width="56.42578125" style="54" customWidth="1"/>
    <col min="5" max="5" width="10.42578125" style="54" customWidth="1"/>
    <col min="6" max="6" width="13.28515625" style="54" customWidth="1"/>
    <col min="7" max="7" width="14" style="54" customWidth="1"/>
    <col min="8" max="8" width="71.42578125" style="54" customWidth="1"/>
    <col min="9" max="9" width="9.5703125" style="54" customWidth="1"/>
    <col min="10" max="10" width="43.140625" style="54" customWidth="1"/>
    <col min="11" max="11" width="17.42578125" style="54" customWidth="1"/>
    <col min="12" max="16384" width="9.140625" style="54"/>
  </cols>
  <sheetData>
    <row r="1" spans="1:13" ht="25.5" customHeight="1">
      <c r="A1" s="135" t="s">
        <v>430</v>
      </c>
      <c r="B1" s="135"/>
      <c r="C1" s="135"/>
      <c r="D1" s="135"/>
      <c r="E1" s="135"/>
      <c r="F1" s="135"/>
      <c r="G1" s="135"/>
      <c r="H1" s="135"/>
      <c r="I1" s="135"/>
      <c r="J1" s="136" t="s">
        <v>436</v>
      </c>
      <c r="K1" s="137"/>
    </row>
    <row r="2" spans="1:13" ht="25.5" customHeight="1">
      <c r="A2" s="135"/>
      <c r="B2" s="135"/>
      <c r="C2" s="135"/>
      <c r="D2" s="135"/>
      <c r="E2" s="135"/>
      <c r="F2" s="135"/>
      <c r="G2" s="135"/>
      <c r="H2" s="135"/>
      <c r="I2" s="135"/>
      <c r="J2" s="136" t="s">
        <v>437</v>
      </c>
      <c r="K2" s="137"/>
    </row>
    <row r="3" spans="1:13" ht="25.5" customHeight="1">
      <c r="A3" s="135"/>
      <c r="B3" s="135"/>
      <c r="C3" s="135"/>
      <c r="D3" s="135"/>
      <c r="E3" s="135"/>
      <c r="F3" s="135"/>
      <c r="G3" s="135"/>
      <c r="H3" s="135"/>
      <c r="I3" s="135"/>
      <c r="J3" s="136" t="s">
        <v>399</v>
      </c>
      <c r="K3" s="137"/>
    </row>
    <row r="4" spans="1:13" ht="25.5" customHeight="1">
      <c r="A4" s="135"/>
      <c r="B4" s="135"/>
      <c r="C4" s="135"/>
      <c r="D4" s="135"/>
      <c r="E4" s="135"/>
      <c r="F4" s="135"/>
      <c r="G4" s="135"/>
      <c r="H4" s="135"/>
      <c r="I4" s="135"/>
      <c r="J4" s="136" t="s">
        <v>432</v>
      </c>
      <c r="K4" s="137"/>
    </row>
    <row r="5" spans="1:13" ht="25.5" customHeight="1">
      <c r="A5" s="135"/>
      <c r="B5" s="135"/>
      <c r="C5" s="135"/>
      <c r="D5" s="135"/>
      <c r="E5" s="135"/>
      <c r="F5" s="135"/>
      <c r="G5" s="135"/>
      <c r="H5" s="135"/>
      <c r="I5" s="135"/>
      <c r="J5" s="136" t="s">
        <v>431</v>
      </c>
      <c r="K5" s="137"/>
      <c r="M5" s="61"/>
    </row>
    <row r="6" spans="1:13" s="60" customFormat="1" ht="40.15" customHeight="1">
      <c r="A6" s="1" t="s">
        <v>429</v>
      </c>
      <c r="B6" s="1" t="s">
        <v>428</v>
      </c>
      <c r="C6" s="1" t="s">
        <v>427</v>
      </c>
      <c r="D6" s="1" t="s">
        <v>426</v>
      </c>
      <c r="E6" s="1" t="s">
        <v>425</v>
      </c>
      <c r="F6" s="1" t="s">
        <v>424</v>
      </c>
      <c r="G6" s="1" t="s">
        <v>423</v>
      </c>
      <c r="H6" s="1" t="s">
        <v>422</v>
      </c>
      <c r="I6" s="1" t="s">
        <v>421</v>
      </c>
      <c r="J6" s="1" t="s">
        <v>420</v>
      </c>
      <c r="K6" s="1" t="s">
        <v>419</v>
      </c>
    </row>
    <row r="7" spans="1:13" ht="40.15" customHeight="1">
      <c r="A7" s="123" t="s">
        <v>366</v>
      </c>
      <c r="B7" s="59" t="s">
        <v>407</v>
      </c>
      <c r="C7" s="46" t="s">
        <v>288</v>
      </c>
      <c r="D7" s="56" t="str">
        <f>Süreç!F37</f>
        <v>Ders telafilerinin zamanında yapılmaması</v>
      </c>
      <c r="E7" s="58">
        <v>1</v>
      </c>
      <c r="F7" s="55">
        <v>1</v>
      </c>
      <c r="G7" s="55">
        <v>1</v>
      </c>
      <c r="H7" s="56" t="s">
        <v>418</v>
      </c>
      <c r="I7" s="120" t="s">
        <v>417</v>
      </c>
      <c r="J7" s="56" t="s">
        <v>406</v>
      </c>
      <c r="K7" s="55" t="s">
        <v>405</v>
      </c>
    </row>
    <row r="8" spans="1:13" ht="40.15" customHeight="1">
      <c r="A8" s="123"/>
      <c r="B8" s="59" t="s">
        <v>408</v>
      </c>
      <c r="C8" s="46" t="s">
        <v>282</v>
      </c>
      <c r="D8" s="56" t="str">
        <f>Süreç!F38</f>
        <v>Yeterli ve işlevsel ders materyalinin bulunmaması</v>
      </c>
      <c r="E8" s="58">
        <v>2</v>
      </c>
      <c r="F8" s="55">
        <v>2</v>
      </c>
      <c r="G8" s="55">
        <v>4</v>
      </c>
      <c r="H8" s="57" t="s">
        <v>416</v>
      </c>
      <c r="I8" s="121"/>
      <c r="J8" s="56" t="s">
        <v>406</v>
      </c>
      <c r="K8" s="55" t="s">
        <v>405</v>
      </c>
    </row>
    <row r="9" spans="1:13" ht="52.5" customHeight="1">
      <c r="A9" s="123"/>
      <c r="B9" s="59" t="s">
        <v>409</v>
      </c>
      <c r="C9" s="46" t="s">
        <v>276</v>
      </c>
      <c r="D9" s="56" t="str">
        <f>Süreç!F39</f>
        <v>Sınav sonuçlarının zamanında duyurulmaması</v>
      </c>
      <c r="E9" s="58">
        <v>2</v>
      </c>
      <c r="F9" s="55">
        <v>1</v>
      </c>
      <c r="G9" s="55">
        <v>2</v>
      </c>
      <c r="H9" s="57" t="s">
        <v>415</v>
      </c>
      <c r="I9" s="121"/>
      <c r="J9" s="56" t="s">
        <v>406</v>
      </c>
      <c r="K9" s="55" t="s">
        <v>405</v>
      </c>
    </row>
    <row r="10" spans="1:13" ht="40.15" customHeight="1">
      <c r="A10" s="123"/>
      <c r="B10" s="59" t="s">
        <v>409</v>
      </c>
      <c r="C10" s="46" t="s">
        <v>270</v>
      </c>
      <c r="D10" s="56" t="str">
        <f>Süreç!F40</f>
        <v>Sınav evraklarının zamanında ilgili yerlere teslim edilmemesi</v>
      </c>
      <c r="E10" s="58">
        <v>1</v>
      </c>
      <c r="F10" s="55">
        <v>1</v>
      </c>
      <c r="G10" s="55">
        <v>1</v>
      </c>
      <c r="H10" s="57" t="s">
        <v>414</v>
      </c>
      <c r="I10" s="121"/>
      <c r="J10" s="56" t="s">
        <v>406</v>
      </c>
      <c r="K10" s="55" t="s">
        <v>405</v>
      </c>
    </row>
    <row r="11" spans="1:13" ht="40.15" customHeight="1">
      <c r="A11" s="123"/>
      <c r="B11" s="59" t="s">
        <v>308</v>
      </c>
      <c r="C11" s="46" t="s">
        <v>264</v>
      </c>
      <c r="D11" s="56" t="str">
        <f>Süreç!F41</f>
        <v>Derse uygun alanda öğretim elemanının bulunmaması</v>
      </c>
      <c r="E11" s="58">
        <v>2</v>
      </c>
      <c r="F11" s="55">
        <v>2</v>
      </c>
      <c r="G11" s="55">
        <v>4</v>
      </c>
      <c r="H11" s="57" t="s">
        <v>413</v>
      </c>
      <c r="I11" s="121"/>
      <c r="J11" s="56" t="s">
        <v>406</v>
      </c>
      <c r="K11" s="55" t="s">
        <v>405</v>
      </c>
    </row>
    <row r="12" spans="1:13" ht="40.15" customHeight="1">
      <c r="A12" s="123"/>
      <c r="B12" s="59" t="s">
        <v>409</v>
      </c>
      <c r="C12" s="46" t="s">
        <v>258</v>
      </c>
      <c r="D12" s="56" t="str">
        <f>Süreç!F42</f>
        <v>Danışman onaylarının zamanında yapılmaması</v>
      </c>
      <c r="E12" s="58">
        <v>1</v>
      </c>
      <c r="F12" s="55">
        <v>1</v>
      </c>
      <c r="G12" s="55">
        <v>1</v>
      </c>
      <c r="H12" s="57" t="s">
        <v>412</v>
      </c>
      <c r="I12" s="121"/>
      <c r="J12" s="56" t="s">
        <v>406</v>
      </c>
      <c r="K12" s="55" t="s">
        <v>405</v>
      </c>
    </row>
    <row r="13" spans="1:13" ht="40.15" customHeight="1">
      <c r="A13" s="123"/>
      <c r="B13" s="59" t="s">
        <v>407</v>
      </c>
      <c r="C13" s="46" t="s">
        <v>252</v>
      </c>
      <c r="D13" s="56" t="str">
        <f>Süreç!F44</f>
        <v>Ders kayıt onay işlemlerinin akademik takvimde belirtilen tarihlerde yapılmaması</v>
      </c>
      <c r="E13" s="58">
        <v>1</v>
      </c>
      <c r="F13" s="55">
        <v>1</v>
      </c>
      <c r="G13" s="55">
        <v>1</v>
      </c>
      <c r="H13" s="57" t="s">
        <v>411</v>
      </c>
      <c r="I13" s="121"/>
      <c r="J13" s="56" t="s">
        <v>406</v>
      </c>
      <c r="K13" s="55" t="s">
        <v>405</v>
      </c>
    </row>
    <row r="14" spans="1:13" ht="40.15" customHeight="1">
      <c r="A14" s="123"/>
      <c r="B14" s="59" t="s">
        <v>407</v>
      </c>
      <c r="C14" s="46" t="s">
        <v>246</v>
      </c>
      <c r="D14" s="56" t="str">
        <f>Süreç!F45</f>
        <v>Akademik personel sayısını yetersizliği</v>
      </c>
      <c r="E14" s="58">
        <v>3</v>
      </c>
      <c r="F14" s="55">
        <v>3</v>
      </c>
      <c r="G14" s="55">
        <v>9</v>
      </c>
      <c r="H14" s="57" t="s">
        <v>410</v>
      </c>
      <c r="I14" s="121"/>
      <c r="J14" s="56" t="s">
        <v>406</v>
      </c>
      <c r="K14" s="55" t="s">
        <v>405</v>
      </c>
    </row>
    <row r="15" spans="1:13" ht="40.15" customHeight="1">
      <c r="A15" s="123"/>
      <c r="B15" s="59" t="s">
        <v>409</v>
      </c>
      <c r="C15" s="46"/>
      <c r="D15" s="56"/>
      <c r="E15" s="58"/>
      <c r="F15" s="55"/>
      <c r="G15" s="55"/>
      <c r="H15" s="57"/>
      <c r="I15" s="121"/>
      <c r="J15" s="56" t="s">
        <v>406</v>
      </c>
      <c r="K15" s="55" t="s">
        <v>405</v>
      </c>
    </row>
    <row r="16" spans="1:13" ht="40.15" customHeight="1">
      <c r="A16" s="123"/>
      <c r="B16" s="59" t="s">
        <v>407</v>
      </c>
      <c r="C16" s="46"/>
      <c r="D16" s="56"/>
      <c r="E16" s="58"/>
      <c r="F16" s="55"/>
      <c r="G16" s="55"/>
      <c r="H16" s="57"/>
      <c r="I16" s="121"/>
      <c r="J16" s="56" t="s">
        <v>406</v>
      </c>
      <c r="K16" s="55" t="s">
        <v>405</v>
      </c>
    </row>
    <row r="17" spans="1:11" ht="40.15" customHeight="1">
      <c r="A17" s="123"/>
      <c r="B17" s="59" t="s">
        <v>407</v>
      </c>
      <c r="C17" s="46"/>
      <c r="D17" s="56"/>
      <c r="E17" s="58"/>
      <c r="F17" s="55"/>
      <c r="G17" s="55"/>
      <c r="H17" s="57"/>
      <c r="I17" s="121"/>
      <c r="J17" s="56" t="s">
        <v>406</v>
      </c>
      <c r="K17" s="55" t="s">
        <v>405</v>
      </c>
    </row>
    <row r="18" spans="1:11" ht="40.15" customHeight="1">
      <c r="A18" s="123"/>
      <c r="B18" s="59" t="s">
        <v>407</v>
      </c>
      <c r="C18" s="46"/>
      <c r="D18" s="56"/>
      <c r="E18" s="58"/>
      <c r="F18" s="55"/>
      <c r="G18" s="55"/>
      <c r="H18" s="57"/>
      <c r="I18" s="121"/>
      <c r="J18" s="56" t="s">
        <v>406</v>
      </c>
      <c r="K18" s="55" t="s">
        <v>405</v>
      </c>
    </row>
    <row r="19" spans="1:11" ht="40.15" customHeight="1">
      <c r="A19" s="123"/>
      <c r="B19" s="59" t="s">
        <v>407</v>
      </c>
      <c r="C19" s="46"/>
      <c r="D19" s="56"/>
      <c r="E19" s="58"/>
      <c r="F19" s="55"/>
      <c r="G19" s="55"/>
      <c r="H19" s="57"/>
      <c r="I19" s="121"/>
      <c r="J19" s="56" t="s">
        <v>406</v>
      </c>
      <c r="K19" s="55" t="s">
        <v>405</v>
      </c>
    </row>
    <row r="20" spans="1:11" ht="40.15" customHeight="1">
      <c r="A20" s="123"/>
      <c r="B20" s="59" t="s">
        <v>408</v>
      </c>
      <c r="C20" s="46"/>
      <c r="D20" s="56"/>
      <c r="E20" s="58"/>
      <c r="F20" s="55"/>
      <c r="G20" s="55"/>
      <c r="H20" s="57"/>
      <c r="I20" s="121"/>
      <c r="J20" s="56" t="s">
        <v>406</v>
      </c>
      <c r="K20" s="55" t="s">
        <v>405</v>
      </c>
    </row>
    <row r="21" spans="1:11" ht="40.15" customHeight="1">
      <c r="A21" s="123"/>
      <c r="B21" s="59" t="s">
        <v>407</v>
      </c>
      <c r="C21" s="46"/>
      <c r="D21" s="56"/>
      <c r="E21" s="58"/>
      <c r="F21" s="55"/>
      <c r="G21" s="55"/>
      <c r="H21" s="57"/>
      <c r="I21" s="121"/>
      <c r="J21" s="56" t="s">
        <v>406</v>
      </c>
      <c r="K21" s="55" t="s">
        <v>405</v>
      </c>
    </row>
    <row r="22" spans="1:11" ht="40.15" customHeight="1">
      <c r="A22" s="123"/>
      <c r="B22" s="59" t="s">
        <v>407</v>
      </c>
      <c r="C22" s="46"/>
      <c r="D22" s="56"/>
      <c r="E22" s="58"/>
      <c r="F22" s="55"/>
      <c r="G22" s="55"/>
      <c r="H22" s="57"/>
      <c r="I22" s="122"/>
      <c r="J22" s="56" t="s">
        <v>406</v>
      </c>
      <c r="K22" s="55" t="s">
        <v>405</v>
      </c>
    </row>
    <row r="23" spans="1:11" ht="22.5" customHeight="1">
      <c r="A23" s="138" t="s">
        <v>404</v>
      </c>
      <c r="B23" s="131"/>
      <c r="C23" s="131"/>
      <c r="D23" s="131"/>
      <c r="E23" s="131"/>
      <c r="F23" s="131"/>
      <c r="G23" s="131"/>
      <c r="H23" s="131"/>
      <c r="I23" s="131"/>
      <c r="J23" s="131"/>
      <c r="K23" s="131"/>
    </row>
    <row r="24" spans="1:11" ht="22.5" customHeight="1">
      <c r="A24" s="138"/>
      <c r="B24" s="131"/>
      <c r="C24" s="131"/>
      <c r="D24" s="131"/>
      <c r="E24" s="131"/>
      <c r="F24" s="131"/>
      <c r="G24" s="131"/>
      <c r="H24" s="131"/>
      <c r="I24" s="131"/>
      <c r="J24" s="131"/>
      <c r="K24" s="131"/>
    </row>
    <row r="25" spans="1:11" ht="22.5" customHeight="1">
      <c r="A25" s="138"/>
      <c r="B25" s="131"/>
      <c r="C25" s="131"/>
      <c r="D25" s="131"/>
      <c r="E25" s="131"/>
      <c r="F25" s="131"/>
      <c r="G25" s="131"/>
      <c r="H25" s="131"/>
      <c r="I25" s="131"/>
      <c r="J25" s="131"/>
      <c r="K25" s="131"/>
    </row>
    <row r="26" spans="1:11" ht="22.5" customHeight="1">
      <c r="A26" s="138"/>
      <c r="B26" s="131"/>
      <c r="C26" s="131"/>
      <c r="D26" s="131"/>
      <c r="E26" s="131"/>
      <c r="F26" s="131"/>
      <c r="G26" s="131"/>
      <c r="H26" s="131"/>
      <c r="I26" s="131"/>
      <c r="J26" s="131"/>
      <c r="K26" s="131"/>
    </row>
    <row r="27" spans="1:11" ht="22.5" customHeight="1">
      <c r="A27" s="138"/>
      <c r="B27" s="131"/>
      <c r="C27" s="131"/>
      <c r="D27" s="131"/>
      <c r="E27" s="131"/>
      <c r="F27" s="131"/>
      <c r="G27" s="131"/>
      <c r="H27" s="131"/>
      <c r="I27" s="131"/>
      <c r="J27" s="131"/>
      <c r="K27" s="131"/>
    </row>
    <row r="28" spans="1:11" ht="22.5" customHeight="1">
      <c r="A28" s="138"/>
      <c r="B28" s="131"/>
      <c r="C28" s="131"/>
      <c r="D28" s="131"/>
      <c r="E28" s="131"/>
      <c r="F28" s="131"/>
      <c r="G28" s="131"/>
      <c r="H28" s="131"/>
      <c r="I28" s="131"/>
      <c r="J28" s="131"/>
      <c r="K28" s="131"/>
    </row>
    <row r="29" spans="1:11" ht="22.5" customHeight="1">
      <c r="A29" s="132" t="s">
        <v>403</v>
      </c>
      <c r="B29" s="133"/>
      <c r="C29" s="133"/>
      <c r="D29" s="134"/>
      <c r="E29" s="130" t="s">
        <v>433</v>
      </c>
      <c r="F29" s="130"/>
      <c r="G29" s="130"/>
      <c r="H29" s="130"/>
      <c r="I29" s="97" t="s">
        <v>402</v>
      </c>
      <c r="J29" s="97"/>
      <c r="K29" s="126"/>
    </row>
    <row r="30" spans="1:11" ht="16.5" customHeight="1">
      <c r="A30" s="117"/>
      <c r="B30" s="118"/>
      <c r="C30" s="118"/>
      <c r="D30" s="119"/>
      <c r="E30" s="130"/>
      <c r="F30" s="130"/>
      <c r="G30" s="130"/>
      <c r="H30" s="130"/>
      <c r="I30" s="127"/>
      <c r="J30" s="127"/>
      <c r="K30" s="128"/>
    </row>
    <row r="31" spans="1:11" ht="16.5" customHeight="1">
      <c r="A31" s="117"/>
      <c r="B31" s="118"/>
      <c r="C31" s="118"/>
      <c r="D31" s="119"/>
      <c r="E31" s="130"/>
      <c r="F31" s="130"/>
      <c r="G31" s="130"/>
      <c r="H31" s="130"/>
      <c r="I31" s="127"/>
      <c r="J31" s="127"/>
      <c r="K31" s="128"/>
    </row>
    <row r="32" spans="1:11" ht="16.5" customHeight="1">
      <c r="A32" s="117"/>
      <c r="B32" s="118"/>
      <c r="C32" s="118"/>
      <c r="D32" s="119"/>
      <c r="E32" s="130"/>
      <c r="F32" s="130"/>
      <c r="G32" s="130"/>
      <c r="H32" s="130"/>
      <c r="I32" s="99"/>
      <c r="J32" s="99"/>
      <c r="K32" s="129"/>
    </row>
    <row r="33" spans="1:19" customFormat="1" ht="44.25" customHeight="1">
      <c r="A33" s="94" t="s">
        <v>5</v>
      </c>
      <c r="B33" s="94"/>
      <c r="C33" s="94"/>
      <c r="D33" s="94"/>
      <c r="E33" s="94"/>
      <c r="F33" s="94"/>
      <c r="G33" s="94"/>
      <c r="H33" s="94"/>
      <c r="I33" s="94" t="s">
        <v>6</v>
      </c>
      <c r="J33" s="94"/>
      <c r="K33" s="94"/>
      <c r="L33" s="54"/>
      <c r="M33" s="54"/>
      <c r="N33" s="54"/>
      <c r="O33" s="54"/>
      <c r="P33" s="54"/>
      <c r="Q33" s="54"/>
      <c r="R33" s="54"/>
      <c r="S33" s="54"/>
    </row>
    <row r="34" spans="1:19" customFormat="1" ht="44.25" customHeight="1">
      <c r="A34" s="90"/>
      <c r="B34" s="116"/>
      <c r="C34" s="116"/>
      <c r="D34" s="91"/>
      <c r="E34" s="92"/>
      <c r="F34" s="125"/>
      <c r="G34" s="125"/>
      <c r="H34" s="93"/>
      <c r="I34" s="92"/>
      <c r="J34" s="125"/>
      <c r="K34" s="93"/>
      <c r="L34" s="54"/>
      <c r="M34" s="54"/>
      <c r="N34" s="54"/>
      <c r="O34" s="54"/>
      <c r="P34" s="54"/>
      <c r="Q34" s="54"/>
      <c r="R34" s="54"/>
      <c r="S34" s="54"/>
    </row>
    <row r="35" spans="1:19" customFormat="1" ht="18" customHeight="1">
      <c r="A35" s="124" t="s">
        <v>401</v>
      </c>
      <c r="B35" s="124"/>
      <c r="C35" s="124"/>
      <c r="D35" s="124"/>
      <c r="E35" s="124"/>
      <c r="F35" s="124"/>
    </row>
  </sheetData>
  <mergeCells count="28">
    <mergeCell ref="A31:D31"/>
    <mergeCell ref="B27:K27"/>
    <mergeCell ref="A1:I5"/>
    <mergeCell ref="J3:K3"/>
    <mergeCell ref="J4:K4"/>
    <mergeCell ref="J5:K5"/>
    <mergeCell ref="B26:K26"/>
    <mergeCell ref="A23:A28"/>
    <mergeCell ref="B24:K24"/>
    <mergeCell ref="J1:K1"/>
    <mergeCell ref="J2:K2"/>
    <mergeCell ref="B25:K25"/>
    <mergeCell ref="A34:D34"/>
    <mergeCell ref="A32:D32"/>
    <mergeCell ref="I7:I22"/>
    <mergeCell ref="A7:A22"/>
    <mergeCell ref="A35:F35"/>
    <mergeCell ref="E34:H34"/>
    <mergeCell ref="I34:K34"/>
    <mergeCell ref="I29:K32"/>
    <mergeCell ref="E29:H32"/>
    <mergeCell ref="A33:D33"/>
    <mergeCell ref="E33:H33"/>
    <mergeCell ref="I33:K33"/>
    <mergeCell ref="B23:K23"/>
    <mergeCell ref="B28:K28"/>
    <mergeCell ref="A29:D29"/>
    <mergeCell ref="A30:D30"/>
  </mergeCells>
  <printOptions horizontalCentered="1" verticalCentered="1"/>
  <pageMargins left="0.27559055118110237" right="0.23622047244094491" top="0.74803149606299213" bottom="0.74803149606299213" header="0.31496062992125984" footer="0.31496062992125984"/>
  <pageSetup paperSize="9" scale="4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Süreç</vt:lpstr>
      <vt:lpstr>Süreç Özeti</vt:lpstr>
      <vt:lpstr>SPİK</vt:lpstr>
      <vt:lpstr>Risk ve fırsatlar</vt:lpstr>
      <vt:lpstr>'Risk ve fırsatlar'!Yazdırma_Alanı</vt:lpstr>
      <vt:lpstr>SPİK!Yazdırma_Alanı</vt:lpstr>
      <vt:lpstr>Süreç!Yazdırma_Alanı</vt:lpstr>
      <vt:lpstr>'Süreç Özeti'!Yazdırma_Alanı</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2023-08-04T11:15:57Z</dcterms:modified>
</cp:coreProperties>
</file>